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<sst xmlns="http://schemas.openxmlformats.org/spreadsheetml/2006/main" count="22499" uniqueCount="2795">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</sst>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1202854.1652386698</v>
      </c>
      <c r="D10" s="17">
        <v>84.7207008814224</v>
      </c>
      <c r="E10" s="17">
        <v>22.132056656149683</v>
      </c>
      <c r="F10" s="17">
        <v>1437.7175673900686</v>
      </c>
      <c r="G10" s="17">
        <v>2589.577213302199</v>
      </c>
      <c r="H10" s="17">
        <v>321.15548939182656</v>
      </c>
      <c r="I10" s="18">
        <v>689.5044108285845</v>
      </c>
      <c r="J10" s="19">
        <v>1211091.3398772292</v>
      </c>
    </row>
    <row r="11" ht="18" customHeight="1" x14ac:dyDescent="0.2" s="1" customFormat="1">
      <c r="B11" s="20" t="s">
        <v>79</v>
      </c>
      <c r="C11" s="21">
        <v>1202351.302833923</v>
      </c>
      <c r="D11" s="21">
        <v>45.08766972098315</v>
      </c>
      <c r="E11" s="21">
        <v>22.128928246151713</v>
      </c>
      <c r="F11" s="21">
        <v>1437.7175673900686</v>
      </c>
      <c r="G11" s="21">
        <v>2589.577213302199</v>
      </c>
      <c r="H11" s="21">
        <v>163.41233714804883</v>
      </c>
      <c r="I11" s="22">
        <v>689.5044108285845</v>
      </c>
      <c r="J11" s="23">
        <v>1209477.9235713405</v>
      </c>
    </row>
    <row r="12" ht="18" customHeight="1" x14ac:dyDescent="0.2" s="1" customFormat="1">
      <c r="B12" s="24" t="s">
        <v>80</v>
      </c>
      <c r="C12" s="21">
        <v>534211.9467107103</v>
      </c>
      <c r="D12" s="21">
        <v>11.599427132718835</v>
      </c>
      <c r="E12" s="21">
        <v>7.606798483980166</v>
      </c>
      <c r="F12" s="21">
        <v>275.3171790076354</v>
      </c>
      <c r="G12" s="21">
        <v>204.53149864617413</v>
      </c>
      <c r="H12" s="21">
        <v>7.406926332757108</v>
      </c>
      <c r="I12" s="22">
        <v>226.15329607908862</v>
      </c>
      <c r="J12" s="23">
        <v>536552.5322686811</v>
      </c>
    </row>
    <row r="13" ht="18" customHeight="1" x14ac:dyDescent="0.2" s="1" customFormat="1">
      <c r="B13" s="25" t="s">
        <v>81</v>
      </c>
      <c r="C13" s="26">
        <v>468951.3212635777</v>
      </c>
      <c r="D13" s="26">
        <v>4.495215318970651</v>
      </c>
      <c r="E13" s="26">
        <v>6.021650341733429</v>
      </c>
      <c r="F13" s="27">
        <v>248.03113180985025</v>
      </c>
      <c r="G13" s="27">
        <v>76.78211295600724</v>
      </c>
      <c r="H13" s="27">
        <v>6.623958291763434</v>
      </c>
      <c r="I13" s="28">
        <v>202.0138943811323</v>
      </c>
      <c r="J13" s="29">
        <v>470672.9246330682</v>
      </c>
    </row>
    <row r="14" ht="18" customHeight="1" x14ac:dyDescent="0.2" s="1" customFormat="1">
      <c r="B14" s="25" t="s">
        <v>82</v>
      </c>
      <c r="C14" s="26">
        <v>43900.24576221676</v>
      </c>
      <c r="D14" s="26">
        <v>0.11846396204358</v>
      </c>
      <c r="E14" s="26">
        <v>1.4179712853152657</v>
      </c>
      <c r="F14" s="27">
        <v>23.26872740632605</v>
      </c>
      <c r="G14" s="27">
        <v>14.804585886054472</v>
      </c>
      <c r="H14" s="27">
        <v>0.11842992976854094</v>
      </c>
      <c r="I14" s="28">
        <v>22.787462562568525</v>
      </c>
      <c r="J14" s="29">
        <v>44279.32514376252</v>
      </c>
    </row>
    <row r="15" ht="18" customHeight="1" x14ac:dyDescent="0.2" s="1" customFormat="1">
      <c r="B15" s="30" t="s">
        <v>83</v>
      </c>
      <c r="C15" s="31">
        <v>21360.37968491592</v>
      </c>
      <c r="D15" s="31">
        <v>6.985747851704606</v>
      </c>
      <c r="E15" s="31">
        <v>0.16717685693147136</v>
      </c>
      <c r="F15" s="32">
        <v>4.017319791459082</v>
      </c>
      <c r="G15" s="32">
        <v>112.94479980411244</v>
      </c>
      <c r="H15" s="32">
        <v>0.6645381112251338</v>
      </c>
      <c r="I15" s="33">
        <v>1.351939135387803</v>
      </c>
      <c r="J15" s="34">
        <v>21600.28249185049</v>
      </c>
    </row>
    <row r="16" ht="18" customHeight="1" x14ac:dyDescent="0.2" s="1" customFormat="1">
      <c r="B16" s="35" t="s">
        <v>84</v>
      </c>
      <c r="C16" s="21">
        <v>298347.82824794756</v>
      </c>
      <c r="D16" s="21">
        <v>17.54437777889369</v>
      </c>
      <c r="E16" s="21">
        <v>5.769854817031717</v>
      </c>
      <c r="F16" s="21">
        <v>343.6224491644607</v>
      </c>
      <c r="G16" s="21">
        <v>1299.4177825924917</v>
      </c>
      <c r="H16" s="21">
        <v>25.75281610254334</v>
      </c>
      <c r="I16" s="22">
        <v>143.9228460874437</v>
      </c>
      <c r="J16" s="23">
        <v>300368.08235226996</v>
      </c>
    </row>
    <row r="17" ht="18" customHeight="1" x14ac:dyDescent="0.2" s="1" customFormat="1">
      <c r="B17" s="25" t="s">
        <v>85</v>
      </c>
      <c r="C17" s="26">
        <v>148876.65435924692</v>
      </c>
      <c r="D17" s="26">
        <v>6.203997229423915</v>
      </c>
      <c r="E17" s="26">
        <v>1.2094718779739537</v>
      </c>
      <c r="F17" s="27">
        <v>40.16520691346642</v>
      </c>
      <c r="G17" s="27">
        <v>936.3080483053639</v>
      </c>
      <c r="H17" s="27">
        <v>1.4456824995684319</v>
      </c>
      <c r="I17" s="28">
        <v>18.92957006884886</v>
      </c>
      <c r="J17" s="29">
        <v>149370.87632933387</v>
      </c>
    </row>
    <row r="18" ht="18" customHeight="1" x14ac:dyDescent="0.2" s="1" customFormat="1">
      <c r="B18" s="25" t="s">
        <v>86</v>
      </c>
      <c r="C18" s="26">
        <v>3834.9448652526075</v>
      </c>
      <c r="D18" s="26">
        <v>0.22650942559377413</v>
      </c>
      <c r="E18" s="26">
        <v>0.05993566249502161</v>
      </c>
      <c r="F18" s="27">
        <v>6.287387370586528</v>
      </c>
      <c r="G18" s="27">
        <v>13.554839895704145</v>
      </c>
      <c r="H18" s="27">
        <v>0.09030772579207046</v>
      </c>
      <c r="I18" s="28">
        <v>2.560960363967006</v>
      </c>
      <c r="J18" s="29">
        <v>3857.170079730414</v>
      </c>
    </row>
    <row r="19" ht="18" customHeight="1" x14ac:dyDescent="0.2" s="1" customFormat="1">
      <c r="B19" s="25" t="s">
        <v>87</v>
      </c>
      <c r="C19" s="26">
        <v>49491.25466944133</v>
      </c>
      <c r="D19" s="26">
        <v>0.9445887531499897</v>
      </c>
      <c r="E19" s="26">
        <v>1.0766803482957084</v>
      </c>
      <c r="F19" s="27">
        <v>64.25903373543798</v>
      </c>
      <c r="G19" s="27">
        <v>20.607080576472665</v>
      </c>
      <c r="H19" s="27">
        <v>1.4655906683318571</v>
      </c>
      <c r="I19" s="28">
        <v>29.39423621537061</v>
      </c>
      <c r="J19" s="29">
        <v>49803.023446827894</v>
      </c>
    </row>
    <row r="20" ht="18" customHeight="1" x14ac:dyDescent="0.2" s="1" customFormat="1">
      <c r="B20" s="25" t="s">
        <v>88</v>
      </c>
      <c r="C20" s="26">
        <v>23318.19961756448</v>
      </c>
      <c r="D20" s="26">
        <v>1.3611724725964172</v>
      </c>
      <c r="E20" s="26">
        <v>1.1511909258232549</v>
      </c>
      <c r="F20" s="27">
        <v>32.99414974378331</v>
      </c>
      <c r="G20" s="27">
        <v>63.73367413274653</v>
      </c>
      <c r="H20" s="27">
        <v>14.382619379595099</v>
      </c>
      <c r="I20" s="28">
        <v>13.7235734409046</v>
      </c>
      <c r="J20" s="29">
        <v>23661.378042140346</v>
      </c>
    </row>
    <row r="21" ht="18" customHeight="1" x14ac:dyDescent="0.2" s="1" customFormat="1">
      <c r="B21" s="25" t="s">
        <v>89</v>
      </c>
      <c r="C21" s="26">
        <v>10787.173865877274</v>
      </c>
      <c r="D21" s="26">
        <v>0.2261205425852326</v>
      </c>
      <c r="E21" s="26">
        <v>0.07350556274697927</v>
      </c>
      <c r="F21" s="27">
        <v>13.057544800560768</v>
      </c>
      <c r="G21" s="27">
        <v>7.478717187602321</v>
      </c>
      <c r="H21" s="27">
        <v>1.1794460559997482</v>
      </c>
      <c r="I21" s="28">
        <v>15.564365229358838</v>
      </c>
      <c r="J21" s="29">
        <v>10812.98421519761</v>
      </c>
    </row>
    <row r="22" ht="18" customHeight="1" x14ac:dyDescent="0.2" s="1" customFormat="1">
      <c r="B22" s="25" t="s">
        <v>90</v>
      </c>
      <c r="C22" s="26">
        <v>28625.615197171493</v>
      </c>
      <c r="D22" s="26">
        <v>2.7228819065059877</v>
      </c>
      <c r="E22" s="26">
        <v>1.5812710291617857</v>
      </c>
      <c r="F22" s="27">
        <v>79.44469102661971</v>
      </c>
      <c r="G22" s="27">
        <v>204.18334094749665</v>
      </c>
      <c r="H22" s="27">
        <v>2.0697898612198307</v>
      </c>
      <c r="I22" s="28">
        <v>11.378140510761181</v>
      </c>
      <c r="J22" s="29">
        <v>29120.892713281537</v>
      </c>
    </row>
    <row r="23" ht="18" customHeight="1" x14ac:dyDescent="0.2" s="1" customFormat="1">
      <c r="B23" s="36" t="s">
        <v>91</v>
      </c>
      <c r="C23" s="26">
        <v>33413.98567339344</v>
      </c>
      <c r="D23" s="26">
        <v>5.859107449038375</v>
      </c>
      <c r="E23" s="26">
        <v>0.6177994105350152</v>
      </c>
      <c r="F23" s="27">
        <v>107.41443557400598</v>
      </c>
      <c r="G23" s="27">
        <v>53.55208154710568</v>
      </c>
      <c r="H23" s="27">
        <v>5.119379912036301</v>
      </c>
      <c r="I23" s="28">
        <v>52.37200025823258</v>
      </c>
      <c r="J23" s="29">
        <v>33741.757525758294</v>
      </c>
    </row>
    <row r="24" ht="18" customHeight="1" x14ac:dyDescent="0.2" s="1" customFormat="1">
      <c r="B24" s="35" t="s">
        <v>92</v>
      </c>
      <c r="C24" s="21">
        <v>217137.95480887167</v>
      </c>
      <c r="D24" s="21">
        <v>5.851348625072878</v>
      </c>
      <c r="E24" s="21">
        <v>6.822407024593874</v>
      </c>
      <c r="F24" s="21">
        <v>665.8704061255241</v>
      </c>
      <c r="G24" s="21">
        <v>992.2470219384396</v>
      </c>
      <c r="H24" s="21">
        <v>109.50957253122763</v>
      </c>
      <c r="I24" s="22">
        <v>194.81666014597639</v>
      </c>
      <c r="J24" s="23">
        <v>219109.73043189108</v>
      </c>
    </row>
    <row r="25" ht="18" customHeight="1" x14ac:dyDescent="0.2" s="1" customFormat="1">
      <c r="B25" s="25" t="s">
        <v>93</v>
      </c>
      <c r="C25" s="37">
        <v>9001.19704999379</v>
      </c>
      <c r="D25" s="37">
        <v>0.06338971180583745</v>
      </c>
      <c r="E25" s="37">
        <v>0.27329679654215333</v>
      </c>
      <c r="F25" s="27">
        <v>31.579740779999998</v>
      </c>
      <c r="G25" s="27">
        <v>15.158275574399998</v>
      </c>
      <c r="H25" s="27">
        <v>2.2737413361599996</v>
      </c>
      <c r="I25" s="28" t="s">
        <v>94</v>
      </c>
      <c r="J25" s="29">
        <v>9075.395613008024</v>
      </c>
    </row>
    <row r="26" ht="18" customHeight="1" x14ac:dyDescent="0.2" s="1" customFormat="1">
      <c r="B26" s="25" t="s">
        <v>95</v>
      </c>
      <c r="C26" s="37">
        <v>197148.11980228606</v>
      </c>
      <c r="D26" s="37">
        <v>5.5623781844593285</v>
      </c>
      <c r="E26" s="37">
        <v>5.77724409955036</v>
      </c>
      <c r="F26" s="27">
        <v>371.2980794183263</v>
      </c>
      <c r="G26" s="27">
        <v>947.5142384920069</v>
      </c>
      <c r="H26" s="27">
        <v>99.04415261606546</v>
      </c>
      <c r="I26" s="28">
        <v>1.2915802637763958</v>
      </c>
      <c r="J26" s="29">
        <v>198834.83607783177</v>
      </c>
    </row>
    <row r="27" ht="18" customHeight="1" x14ac:dyDescent="0.2" s="1" customFormat="1">
      <c r="B27" s="25" t="s">
        <v>96</v>
      </c>
      <c r="C27" s="37">
        <v>554.4969958370172</v>
      </c>
      <c r="D27" s="37">
        <v>0.03169454205796405</v>
      </c>
      <c r="E27" s="37">
        <v>0.21790559493065342</v>
      </c>
      <c r="F27" s="27">
        <v>13.710345820379587</v>
      </c>
      <c r="G27" s="27">
        <v>4.64628386135086</v>
      </c>
      <c r="H27" s="27">
        <v>0.9901916425829702</v>
      </c>
      <c r="I27" s="28" t="s">
        <v>94</v>
      </c>
      <c r="J27" s="29">
        <v>613.1294256712633</v>
      </c>
    </row>
    <row r="28" ht="18" customHeight="1" x14ac:dyDescent="0.2" s="1" customFormat="1">
      <c r="B28" s="25" t="s">
        <v>97</v>
      </c>
      <c r="C28" s="37">
        <v>10434.140960754787</v>
      </c>
      <c r="D28" s="37">
        <v>0.19388618674974756</v>
      </c>
      <c r="E28" s="37">
        <v>0.5539605335707073</v>
      </c>
      <c r="F28" s="27">
        <v>249.28224010681825</v>
      </c>
      <c r="G28" s="27">
        <v>24.928224010681824</v>
      </c>
      <c r="H28" s="27">
        <v>7.201486936419194</v>
      </c>
      <c r="I28" s="28">
        <v>193.5250798822</v>
      </c>
      <c r="J28" s="29">
        <v>10586.369315380018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152653.57306639332</v>
      </c>
      <c r="D30" s="43">
        <v>10.09251618429775</v>
      </c>
      <c r="E30" s="43">
        <v>1.9298679205459568</v>
      </c>
      <c r="F30" s="43">
        <v>152.90753309244832</v>
      </c>
      <c r="G30" s="43">
        <v>93.38091012509403</v>
      </c>
      <c r="H30" s="43">
        <v>20.743022181520768</v>
      </c>
      <c r="I30" s="44">
        <v>124.61160851607579</v>
      </c>
      <c r="J30" s="45">
        <v>153447.57851849834</v>
      </c>
    </row>
    <row r="31" ht="18" customHeight="1" x14ac:dyDescent="0.2">
      <c r="B31" s="25" t="s">
        <v>101</v>
      </c>
      <c r="C31" s="26">
        <v>73607.38779199049</v>
      </c>
      <c r="D31" s="26">
        <v>2.7766755432648256</v>
      </c>
      <c r="E31" s="26">
        <v>1.3434706194929422</v>
      </c>
      <c r="F31" s="27">
        <v>95.35145751001328</v>
      </c>
      <c r="G31" s="27">
        <v>59.37600942729749</v>
      </c>
      <c r="H31" s="27">
        <v>18.63004470267647</v>
      </c>
      <c r="I31" s="28">
        <v>76.41212201505208</v>
      </c>
      <c r="J31" s="29">
        <v>74041.15442136754</v>
      </c>
    </row>
    <row r="32" ht="18" customHeight="1" x14ac:dyDescent="0.2">
      <c r="B32" s="25" t="s">
        <v>102</v>
      </c>
      <c r="C32" s="26">
        <v>62540.92856869612</v>
      </c>
      <c r="D32" s="26">
        <v>6.729415865098935</v>
      </c>
      <c r="E32" s="26">
        <v>0.2881322271537814</v>
      </c>
      <c r="F32" s="27">
        <v>37.770067600267</v>
      </c>
      <c r="G32" s="27">
        <v>23.1758357250444</v>
      </c>
      <c r="H32" s="27">
        <v>1.3633741296398294</v>
      </c>
      <c r="I32" s="28">
        <v>0.4867733963666683</v>
      </c>
      <c r="J32" s="29">
        <v>62805.70725311465</v>
      </c>
    </row>
    <row r="33" ht="18" customHeight="1" x14ac:dyDescent="0.2">
      <c r="B33" s="25" t="s">
        <v>103</v>
      </c>
      <c r="C33" s="26">
        <v>16505.256705706706</v>
      </c>
      <c r="D33" s="26">
        <v>0.5864247759339903</v>
      </c>
      <c r="E33" s="26">
        <v>0.298265073899233</v>
      </c>
      <c r="F33" s="27">
        <v>19.78600798216805</v>
      </c>
      <c r="G33" s="27">
        <v>10.829064972752137</v>
      </c>
      <c r="H33" s="27">
        <v>0.749603349204467</v>
      </c>
      <c r="I33" s="28">
        <v>47.71271310465704</v>
      </c>
      <c r="J33" s="29">
        <v>16600.716844016155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502.8624047469209</v>
      </c>
      <c r="D37" s="21">
        <v>39.63303116043926</v>
      </c>
      <c r="E37" s="21">
        <v>0.003128409997971124</v>
      </c>
      <c r="F37" s="21" t="s">
        <v>108</v>
      </c>
      <c r="G37" s="21" t="s">
        <v>108</v>
      </c>
      <c r="H37" s="21">
        <v>157.74315224377776</v>
      </c>
      <c r="I37" s="22" t="s">
        <v>108</v>
      </c>
      <c r="J37" s="23">
        <v>1613.4163058886825</v>
      </c>
    </row>
    <row r="38" ht="18" customHeight="1" x14ac:dyDescent="0.2">
      <c r="B38" s="24" t="s">
        <v>109</v>
      </c>
      <c r="C38" s="21">
        <v>2.282765939561831</v>
      </c>
      <c r="D38" s="21">
        <v>23.39970759990064</v>
      </c>
      <c r="E38" s="21">
        <v>0.0024981359999999998</v>
      </c>
      <c r="F38" s="21" t="s">
        <v>108</v>
      </c>
      <c r="G38" s="21" t="s">
        <v>108</v>
      </c>
      <c r="H38" s="21" t="s">
        <v>108</v>
      </c>
      <c r="I38" s="22" t="s">
        <v>108</v>
      </c>
      <c r="J38" s="23">
        <v>658.1365847767798</v>
      </c>
    </row>
    <row r="39" ht="18" customHeight="1" x14ac:dyDescent="0.2">
      <c r="B39" s="25" t="s">
        <v>110</v>
      </c>
      <c r="C39" s="26">
        <v>0.5293106906559133</v>
      </c>
      <c r="D39" s="26">
        <v>22.14127158990064</v>
      </c>
      <c r="E39" s="27" t="s">
        <v>94</v>
      </c>
      <c r="F39" s="27" t="s">
        <v>94</v>
      </c>
      <c r="G39" s="27" t="s">
        <v>94</v>
      </c>
      <c r="H39" s="27" t="s">
        <v>94</v>
      </c>
      <c r="I39" s="47"/>
      <c r="J39" s="29">
        <v>620.4849152078739</v>
      </c>
    </row>
    <row r="40" ht="18" customHeight="1" x14ac:dyDescent="0.2">
      <c r="B40" s="25" t="s">
        <v>111</v>
      </c>
      <c r="C40" s="26">
        <v>1.7534552489059176</v>
      </c>
      <c r="D40" s="26">
        <v>1.2584360099999998</v>
      </c>
      <c r="E40" s="27">
        <v>0.0024981359999999998</v>
      </c>
      <c r="F40" s="27" t="s">
        <v>94</v>
      </c>
      <c r="G40" s="27" t="s">
        <v>94</v>
      </c>
      <c r="H40" s="27" t="s">
        <v>94</v>
      </c>
      <c r="I40" s="28" t="s">
        <v>94</v>
      </c>
      <c r="J40" s="29">
        <v>37.65166956890591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500.57963880735906</v>
      </c>
      <c r="D42" s="21">
        <v>16.233323560538622</v>
      </c>
      <c r="E42" s="21">
        <v>0.0006302739979711242</v>
      </c>
      <c r="F42" s="21" t="s">
        <v>108</v>
      </c>
      <c r="G42" s="21" t="s">
        <v>108</v>
      </c>
      <c r="H42" s="21">
        <v>157.74315224377776</v>
      </c>
      <c r="I42" s="22" t="s">
        <v>108</v>
      </c>
      <c r="J42" s="23">
        <v>955.2797211119029</v>
      </c>
    </row>
    <row r="43" ht="18" customHeight="1" x14ac:dyDescent="0.2">
      <c r="B43" s="25" t="s">
        <v>114</v>
      </c>
      <c r="C43" s="26">
        <v>0.0045447156</v>
      </c>
      <c r="D43" s="26">
        <v>0.6755208813088676</v>
      </c>
      <c r="E43" s="26" t="s">
        <v>115</v>
      </c>
      <c r="F43" s="27" t="s">
        <v>94</v>
      </c>
      <c r="G43" s="27" t="s">
        <v>94</v>
      </c>
      <c r="H43" s="27">
        <v>154.80462979999777</v>
      </c>
      <c r="I43" s="28" t="s">
        <v>94</v>
      </c>
      <c r="J43" s="29">
        <v>18.919129392248294</v>
      </c>
    </row>
    <row r="44" ht="18" customHeight="1" x14ac:dyDescent="0.2">
      <c r="B44" s="25" t="s">
        <v>116</v>
      </c>
      <c r="C44" s="26">
        <v>1.326743946</v>
      </c>
      <c r="D44" s="26">
        <v>12.54278925557623</v>
      </c>
      <c r="E44" s="49"/>
      <c r="F44" s="49"/>
      <c r="G44" s="27" t="s">
        <v>94</v>
      </c>
      <c r="H44" s="27">
        <v>2.5540213590000005</v>
      </c>
      <c r="I44" s="28" t="s">
        <v>94</v>
      </c>
      <c r="J44" s="29">
        <v>352.52484310213447</v>
      </c>
    </row>
    <row r="45" ht="18" customHeight="1" x14ac:dyDescent="0.2">
      <c r="B45" s="25" t="s">
        <v>117</v>
      </c>
      <c r="C45" s="26">
        <v>247.36075817294451</v>
      </c>
      <c r="D45" s="26">
        <v>2.5247715373667607</v>
      </c>
      <c r="E45" s="26">
        <v>0.0006302739979711242</v>
      </c>
      <c r="F45" s="48" t="s">
        <v>94</v>
      </c>
      <c r="G45" s="48" t="s">
        <v>94</v>
      </c>
      <c r="H45" s="48">
        <v>0.38450108478</v>
      </c>
      <c r="I45" s="50" t="s">
        <v>94</v>
      </c>
      <c r="J45" s="29">
        <v>318.22138382867615</v>
      </c>
    </row>
    <row r="46" ht="18" customHeight="1" x14ac:dyDescent="0.2">
      <c r="B46" s="30" t="s">
        <v>118</v>
      </c>
      <c r="C46" s="31">
        <v>251.88759197281453</v>
      </c>
      <c r="D46" s="31">
        <v>0.49024188628676485</v>
      </c>
      <c r="E46" s="31" t="s">
        <v>99</v>
      </c>
      <c r="F46" s="27" t="s">
        <v>99</v>
      </c>
      <c r="G46" s="27" t="s">
        <v>99</v>
      </c>
      <c r="H46" s="27" t="s">
        <v>99</v>
      </c>
      <c r="I46" s="28" t="s">
        <v>99</v>
      </c>
      <c r="J46" s="29">
        <v>265.61436478884394</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31095.504980845566</v>
      </c>
      <c r="D52" s="43">
        <v>1.347674238308278</v>
      </c>
      <c r="E52" s="43">
        <v>0.8646338205630794</v>
      </c>
      <c r="F52" s="43">
        <v>379.28791420902144</v>
      </c>
      <c r="G52" s="43">
        <v>62.46135952827714</v>
      </c>
      <c r="H52" s="43">
        <v>13.740433435530065</v>
      </c>
      <c r="I52" s="44">
        <v>289.21326446620003</v>
      </c>
      <c r="J52" s="45">
        <v>31362.367821967415</v>
      </c>
      <c r="K52" s="68"/>
    </row>
    <row r="53" ht="18" customHeight="1" x14ac:dyDescent="0.2">
      <c r="B53" s="69" t="s">
        <v>125</v>
      </c>
      <c r="C53" s="26">
        <v>18249.69360113166</v>
      </c>
      <c r="D53" s="26">
        <v>0.12911877951249998</v>
      </c>
      <c r="E53" s="26">
        <v>0.5164751180499999</v>
      </c>
      <c r="F53" s="27">
        <v>64.55938975624998</v>
      </c>
      <c r="G53" s="27">
        <v>30.988507082999995</v>
      </c>
      <c r="H53" s="27">
        <v>4.648276062449999</v>
      </c>
      <c r="I53" s="28" t="s">
        <v>94</v>
      </c>
      <c r="J53" s="29">
        <v>18390.17483324126</v>
      </c>
    </row>
    <row r="54" ht="18" customHeight="1" x14ac:dyDescent="0.2">
      <c r="B54" s="69" t="s">
        <v>126</v>
      </c>
      <c r="C54" s="26">
        <v>12845.811379713903</v>
      </c>
      <c r="D54" s="26">
        <v>1.218555458795778</v>
      </c>
      <c r="E54" s="26">
        <v>0.34815870251307945</v>
      </c>
      <c r="F54" s="27">
        <v>314.72852445277147</v>
      </c>
      <c r="G54" s="27">
        <v>31.472852445277148</v>
      </c>
      <c r="H54" s="27">
        <v>9.092157373080065</v>
      </c>
      <c r="I54" s="28">
        <v>289.21326446620003</v>
      </c>
      <c r="J54" s="29">
        <v>12972.19298872615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52949.38856462002</v>
      </c>
      <c r="D56" s="72"/>
      <c r="E56" s="72"/>
      <c r="F56" s="72"/>
      <c r="G56" s="72"/>
      <c r="H56" s="72"/>
      <c r="I56" s="73"/>
      <c r="J56" s="34">
        <v>52949.38856462002</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17973115.467542525</v>
      </c>
      <c r="D10" s="119" t="s">
        <v>155</v>
      </c>
      <c r="E10" s="49"/>
      <c r="F10" s="49"/>
      <c r="G10" s="49"/>
      <c r="H10" s="119">
        <v>1202351.302833923</v>
      </c>
      <c r="I10" s="119">
        <v>45.08766972098315</v>
      </c>
      <c r="J10" s="120">
        <v>22.128928246151713</v>
      </c>
      <c r="K10" s="121">
        <v>-580.2937777185892</v>
      </c>
    </row>
    <row r="11" ht="18" customHeight="1" x14ac:dyDescent="0.2">
      <c r="B11" s="122" t="s">
        <v>156</v>
      </c>
      <c r="C11" s="123">
        <v>7704497.129019959</v>
      </c>
      <c r="D11" s="124" t="s">
        <v>155</v>
      </c>
      <c r="E11" s="119">
        <v>67.54091970676197</v>
      </c>
      <c r="F11" s="119">
        <v>2.122752885067422</v>
      </c>
      <c r="G11" s="119">
        <v>1.2996663447255963</v>
      </c>
      <c r="H11" s="119">
        <v>519790.8307346782</v>
      </c>
      <c r="I11" s="119">
        <v>16.35474350862079</v>
      </c>
      <c r="J11" s="119">
        <v>10.013275621622222</v>
      </c>
      <c r="K11" s="121">
        <v>-577.9912374369278</v>
      </c>
    </row>
    <row r="12" ht="18" customHeight="1" x14ac:dyDescent="0.2">
      <c r="B12" s="122" t="s">
        <v>157</v>
      </c>
      <c r="C12" s="123">
        <v>4660320.247133799</v>
      </c>
      <c r="D12" s="124" t="s">
        <v>155</v>
      </c>
      <c r="E12" s="119">
        <v>90.81895812007151</v>
      </c>
      <c r="F12" s="119">
        <v>3.114855695323993</v>
      </c>
      <c r="G12" s="119">
        <v>1.9634226890318633</v>
      </c>
      <c r="H12" s="119">
        <v>423243.12681028416</v>
      </c>
      <c r="I12" s="119">
        <v>14.516225063818432</v>
      </c>
      <c r="J12" s="119">
        <v>9.150178511377081</v>
      </c>
      <c r="K12" s="121">
        <v>-2.302540281661451</v>
      </c>
    </row>
    <row r="13" ht="18" customHeight="1" x14ac:dyDescent="0.2">
      <c r="B13" s="122" t="s">
        <v>158</v>
      </c>
      <c r="C13" s="123">
        <v>4772016.3096117275</v>
      </c>
      <c r="D13" s="124" t="s">
        <v>155</v>
      </c>
      <c r="E13" s="119">
        <v>51.27510490505498</v>
      </c>
      <c r="F13" s="119">
        <v>1.4631472573600728</v>
      </c>
      <c r="G13" s="119">
        <v>0.3453188064059136</v>
      </c>
      <c r="H13" s="119">
        <v>244685.63688397466</v>
      </c>
      <c r="I13" s="119">
        <v>6.982162575485934</v>
      </c>
      <c r="J13" s="119">
        <v>1.6478669761846745</v>
      </c>
      <c r="K13" s="121" t="s">
        <v>159</v>
      </c>
    </row>
    <row r="14" ht="18" customHeight="1" x14ac:dyDescent="0.2">
      <c r="B14" s="122" t="s">
        <v>160</v>
      </c>
      <c r="C14" s="123">
        <v>447592.1355954799</v>
      </c>
      <c r="D14" s="124" t="s">
        <v>155</v>
      </c>
      <c r="E14" s="119">
        <v>32.68982460006758</v>
      </c>
      <c r="F14" s="119">
        <v>0.805458579051988</v>
      </c>
      <c r="G14" s="119">
        <v>2.281455243826537</v>
      </c>
      <c r="H14" s="119">
        <v>14631.708404985902</v>
      </c>
      <c r="I14" s="119">
        <v>0.36051692553158</v>
      </c>
      <c r="J14" s="119">
        <v>1.021161424849826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388689.64618156047</v>
      </c>
      <c r="D16" s="127" t="s">
        <v>155</v>
      </c>
      <c r="E16" s="128">
        <v>136.22536407848352</v>
      </c>
      <c r="F16" s="128">
        <v>17.685116429151037</v>
      </c>
      <c r="G16" s="128">
        <v>0.7626797241196313</v>
      </c>
      <c r="H16" s="128">
        <v>52949.38856462002</v>
      </c>
      <c r="I16" s="128">
        <v>6.874021647526419</v>
      </c>
      <c r="J16" s="128">
        <v>0.29644571211790965</v>
      </c>
      <c r="K16" s="129" t="s">
        <v>159</v>
      </c>
    </row>
    <row r="17" ht="18" customHeight="1" x14ac:dyDescent="0.2">
      <c r="B17" s="130" t="s">
        <v>80</v>
      </c>
      <c r="C17" s="131">
        <v>7838413.547866153</v>
      </c>
      <c r="D17" s="131" t="s">
        <v>155</v>
      </c>
      <c r="E17" s="132"/>
      <c r="F17" s="132"/>
      <c r="G17" s="132"/>
      <c r="H17" s="131">
        <v>534211.9467107103</v>
      </c>
      <c r="I17" s="131">
        <v>11.599427132718835</v>
      </c>
      <c r="J17" s="131">
        <v>7.606798483980166</v>
      </c>
      <c r="K17" s="133">
        <v>-577.9912374369278</v>
      </c>
    </row>
    <row r="18" ht="18" customHeight="1" x14ac:dyDescent="0.2">
      <c r="B18" s="122" t="s">
        <v>156</v>
      </c>
      <c r="C18" s="123">
        <v>1884739.1850794666</v>
      </c>
      <c r="D18" s="124" t="s">
        <v>155</v>
      </c>
      <c r="E18" s="119">
        <v>68.77631268541636</v>
      </c>
      <c r="F18" s="119">
        <v>1.2040342983594772</v>
      </c>
      <c r="G18" s="119">
        <v>0.7994144495783854</v>
      </c>
      <c r="H18" s="123">
        <v>129047.42028604526</v>
      </c>
      <c r="I18" s="123">
        <v>2.2692906222977687</v>
      </c>
      <c r="J18" s="123">
        <v>1.5066877382391162</v>
      </c>
      <c r="K18" s="134">
        <v>-577.9912374369278</v>
      </c>
      <c r="L18" s="135"/>
    </row>
    <row r="19" ht="18" customHeight="1" x14ac:dyDescent="0.2">
      <c r="B19" s="122" t="s">
        <v>157</v>
      </c>
      <c r="C19" s="123">
        <v>2654954.337750206</v>
      </c>
      <c r="D19" s="124" t="s">
        <v>155</v>
      </c>
      <c r="E19" s="119">
        <v>89.570494474707</v>
      </c>
      <c r="F19" s="119">
        <v>2.63065995091052</v>
      </c>
      <c r="G19" s="119">
        <v>1.8760573852339704</v>
      </c>
      <c r="H19" s="123">
        <v>237805.57284005423</v>
      </c>
      <c r="I19" s="123">
        <v>6.984282047815629</v>
      </c>
      <c r="J19" s="123">
        <v>4.980846692795239</v>
      </c>
      <c r="K19" s="134" t="s">
        <v>159</v>
      </c>
      <c r="L19" s="135"/>
    </row>
    <row r="20" ht="18" customHeight="1" x14ac:dyDescent="0.2">
      <c r="B20" s="122" t="s">
        <v>158</v>
      </c>
      <c r="C20" s="123">
        <v>3266066.0245013684</v>
      </c>
      <c r="D20" s="124" t="s">
        <v>155</v>
      </c>
      <c r="E20" s="119">
        <v>51.16789959246227</v>
      </c>
      <c r="F20" s="119">
        <v>0.6853650449221378</v>
      </c>
      <c r="G20" s="119">
        <v>0.34023338105755246</v>
      </c>
      <c r="H20" s="123">
        <v>167117.73840403842</v>
      </c>
      <c r="I20" s="123">
        <v>2.2384474876010483</v>
      </c>
      <c r="J20" s="123">
        <v>1.1112246862732995</v>
      </c>
      <c r="K20" s="134" t="s">
        <v>159</v>
      </c>
      <c r="L20" s="135"/>
    </row>
    <row r="21" ht="18" customHeight="1" x14ac:dyDescent="0.2">
      <c r="B21" s="122" t="s">
        <v>160</v>
      </c>
      <c r="C21" s="123">
        <v>5110.376437940341</v>
      </c>
      <c r="D21" s="124" t="s">
        <v>155</v>
      </c>
      <c r="E21" s="119">
        <v>47.20105915908579</v>
      </c>
      <c r="F21" s="119">
        <v>0.002500197904904727</v>
      </c>
      <c r="G21" s="119">
        <v>0.016205827955818815</v>
      </c>
      <c r="H21" s="123">
        <v>241.21518057242014</v>
      </c>
      <c r="I21" s="123">
        <v>0.000012776952463412922</v>
      </c>
      <c r="J21" s="123">
        <v>0.00008281788134273136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27543.62409717098</v>
      </c>
      <c r="D23" s="124" t="s">
        <v>155</v>
      </c>
      <c r="E23" s="119">
        <v>96.9020116491089</v>
      </c>
      <c r="F23" s="119">
        <v>3.899058369118441</v>
      </c>
      <c r="G23" s="119">
        <v>0.2888708022988776</v>
      </c>
      <c r="H23" s="123">
        <v>2669.032583122739</v>
      </c>
      <c r="I23" s="123">
        <v>0.10739419805192686</v>
      </c>
      <c r="J23" s="123">
        <v>0.00795654879116848</v>
      </c>
      <c r="K23" s="134" t="s">
        <v>159</v>
      </c>
      <c r="L23" s="135"/>
    </row>
    <row r="24" ht="18" customHeight="1" x14ac:dyDescent="0.2">
      <c r="B24" s="136" t="s">
        <v>164</v>
      </c>
      <c r="C24" s="123">
        <v>6880012.556151449</v>
      </c>
      <c r="D24" s="124" t="s">
        <v>155</v>
      </c>
      <c r="E24" s="49"/>
      <c r="F24" s="49"/>
      <c r="G24" s="49"/>
      <c r="H24" s="123">
        <v>468951.3212635777</v>
      </c>
      <c r="I24" s="123">
        <v>4.495215318970651</v>
      </c>
      <c r="J24" s="123">
        <v>6.021650341733429</v>
      </c>
      <c r="K24" s="134" t="s">
        <v>99</v>
      </c>
      <c r="L24" s="135"/>
    </row>
    <row r="25" ht="18" customHeight="1" x14ac:dyDescent="0.2">
      <c r="B25" s="137" t="s">
        <v>156</v>
      </c>
      <c r="C25" s="123">
        <v>1203038.9658556553</v>
      </c>
      <c r="D25" s="138" t="s">
        <v>155</v>
      </c>
      <c r="E25" s="119">
        <v>70.35345464371763</v>
      </c>
      <c r="F25" s="119">
        <v>1.6714457811846446</v>
      </c>
      <c r="G25" s="119">
        <v>0.27612738991635205</v>
      </c>
      <c r="H25" s="123">
        <v>84637.9473189508</v>
      </c>
      <c r="I25" s="123">
        <v>2.0108144040801728</v>
      </c>
      <c r="J25" s="123">
        <v>0.3321920096093895</v>
      </c>
      <c r="K25" s="134" t="s">
        <v>99</v>
      </c>
      <c r="L25" s="135"/>
    </row>
    <row r="26" ht="18" customHeight="1" x14ac:dyDescent="0.2">
      <c r="B26" s="137" t="s">
        <v>157</v>
      </c>
      <c r="C26" s="123">
        <v>2446221.476936942</v>
      </c>
      <c r="D26" s="138" t="s">
        <v>155</v>
      </c>
      <c r="E26" s="119">
        <v>90.10842602387713</v>
      </c>
      <c r="F26" s="119">
        <v>0.14480255054930763</v>
      </c>
      <c r="G26" s="119">
        <v>1.8789229110687449</v>
      </c>
      <c r="H26" s="123">
        <v>220425.1669925919</v>
      </c>
      <c r="I26" s="123">
        <v>0.3542191090689635</v>
      </c>
      <c r="J26" s="123">
        <v>4.596261578565244</v>
      </c>
      <c r="K26" s="134" t="s">
        <v>99</v>
      </c>
      <c r="L26" s="135"/>
    </row>
    <row r="27" ht="18" customHeight="1" x14ac:dyDescent="0.2">
      <c r="B27" s="137" t="s">
        <v>158</v>
      </c>
      <c r="C27" s="123">
        <v>3203208.4892616807</v>
      </c>
      <c r="D27" s="138" t="s">
        <v>155</v>
      </c>
      <c r="E27" s="119">
        <v>51.163765175275906</v>
      </c>
      <c r="F27" s="119">
        <v>0.631487964192998</v>
      </c>
      <c r="G27" s="119">
        <v>0.33879786732763323</v>
      </c>
      <c r="H27" s="123">
        <v>163888.20695203493</v>
      </c>
      <c r="I27" s="123">
        <v>2.0227876077695877</v>
      </c>
      <c r="J27" s="123">
        <v>1.0852402047676275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27543.62409717098</v>
      </c>
      <c r="D30" s="138" t="s">
        <v>155</v>
      </c>
      <c r="E30" s="119">
        <v>96.74494738316704</v>
      </c>
      <c r="F30" s="119">
        <v>3.899058369118441</v>
      </c>
      <c r="G30" s="119">
        <v>0.2888708022988776</v>
      </c>
      <c r="H30" s="123">
        <v>2664.7064640225385</v>
      </c>
      <c r="I30" s="123">
        <v>0.10739419805192686</v>
      </c>
      <c r="J30" s="123">
        <v>0.00795654879116848</v>
      </c>
      <c r="K30" s="134" t="s">
        <v>99</v>
      </c>
      <c r="L30" s="135"/>
    </row>
    <row r="31" ht="18" customHeight="1" x14ac:dyDescent="0.2">
      <c r="B31" s="136" t="s">
        <v>82</v>
      </c>
      <c r="C31" s="123">
        <v>673009.3599031575</v>
      </c>
      <c r="D31" s="124" t="s">
        <v>155</v>
      </c>
      <c r="E31" s="49"/>
      <c r="F31" s="49"/>
      <c r="G31" s="49"/>
      <c r="H31" s="123">
        <v>43900.24576221676</v>
      </c>
      <c r="I31" s="123">
        <v>0.11846396204358</v>
      </c>
      <c r="J31" s="123">
        <v>1.4179712853152657</v>
      </c>
      <c r="K31" s="134">
        <v>-577.9912374369278</v>
      </c>
      <c r="L31" s="135"/>
    </row>
    <row r="32" ht="18" customHeight="1" x14ac:dyDescent="0.2">
      <c r="B32" s="137" t="s">
        <v>156</v>
      </c>
      <c r="C32" s="27">
        <v>657918.6509751448</v>
      </c>
      <c r="D32" s="138" t="s">
        <v>155</v>
      </c>
      <c r="E32" s="119">
        <v>65.88046966021994</v>
      </c>
      <c r="F32" s="119">
        <v>0.17569777535660647</v>
      </c>
      <c r="G32" s="119">
        <v>1.7274342676058811</v>
      </c>
      <c r="H32" s="27">
        <v>42765.998487023935</v>
      </c>
      <c r="I32" s="27">
        <v>0.11559484334195257</v>
      </c>
      <c r="J32" s="27">
        <v>1.1365112229914986</v>
      </c>
      <c r="K32" s="139">
        <v>-577.9912374369278</v>
      </c>
      <c r="L32" s="135"/>
    </row>
    <row r="33" ht="18" customHeight="1" x14ac:dyDescent="0.2">
      <c r="B33" s="137" t="s">
        <v>157</v>
      </c>
      <c r="C33" s="27">
        <v>9202.167700000002</v>
      </c>
      <c r="D33" s="138" t="s">
        <v>155</v>
      </c>
      <c r="E33" s="119">
        <v>90.60333333333332</v>
      </c>
      <c r="F33" s="119">
        <v>0.13091367844944962</v>
      </c>
      <c r="G33" s="119">
        <v>30.448910367309946</v>
      </c>
      <c r="H33" s="27">
        <v>833.7470675123334</v>
      </c>
      <c r="I33" s="27">
        <v>0.0012046896233157117</v>
      </c>
      <c r="J33" s="27">
        <v>0.2801959794822548</v>
      </c>
      <c r="K33" s="139" t="s">
        <v>163</v>
      </c>
      <c r="L33" s="135"/>
    </row>
    <row r="34" ht="18" customHeight="1" x14ac:dyDescent="0.2">
      <c r="B34" s="137" t="s">
        <v>158</v>
      </c>
      <c r="C34" s="27">
        <v>5790.9429280126105</v>
      </c>
      <c r="D34" s="138" t="s">
        <v>155</v>
      </c>
      <c r="E34" s="119">
        <v>51.09732678221043</v>
      </c>
      <c r="F34" s="119">
        <v>0.28521298627530084</v>
      </c>
      <c r="G34" s="119">
        <v>0.20398490795952268</v>
      </c>
      <c r="H34" s="27">
        <v>295.90170316979084</v>
      </c>
      <c r="I34" s="27">
        <v>0.0016516521258483114</v>
      </c>
      <c r="J34" s="27">
        <v>0.0011812649601695012</v>
      </c>
      <c r="K34" s="139" t="s">
        <v>163</v>
      </c>
      <c r="L34" s="135"/>
    </row>
    <row r="35" ht="18" customHeight="1" x14ac:dyDescent="0.2">
      <c r="B35" s="122" t="s">
        <v>160</v>
      </c>
      <c r="C35" s="27">
        <v>97.5983</v>
      </c>
      <c r="D35" s="138" t="s">
        <v>155</v>
      </c>
      <c r="E35" s="119">
        <v>47.1166455840231</v>
      </c>
      <c r="F35" s="119">
        <v>0.13091367844944965</v>
      </c>
      <c r="G35" s="119">
        <v>0.848558646438835</v>
      </c>
      <c r="H35" s="27">
        <v>4.598504510703161</v>
      </c>
      <c r="I35" s="27">
        <v>0.000012776952463412922</v>
      </c>
      <c r="J35" s="27">
        <v>0.00008281788134273136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2.5822493911486912</v>
      </c>
      <c r="I37" s="27" t="s">
        <v>163</v>
      </c>
      <c r="J37" s="27" t="s">
        <v>163</v>
      </c>
      <c r="K37" s="139" t="s">
        <v>163</v>
      </c>
      <c r="L37" s="135"/>
    </row>
    <row r="38" ht="18" customHeight="1" x14ac:dyDescent="0.2">
      <c r="B38" s="136" t="s">
        <v>165</v>
      </c>
      <c r="C38" s="123">
        <v>285391.63181154587</v>
      </c>
      <c r="D38" s="124" t="s">
        <v>155</v>
      </c>
      <c r="E38" s="49"/>
      <c r="F38" s="49"/>
      <c r="G38" s="49"/>
      <c r="H38" s="123">
        <v>21360.37968491592</v>
      </c>
      <c r="I38" s="123">
        <v>6.985747851704606</v>
      </c>
      <c r="J38" s="123">
        <v>0.16717685693147136</v>
      </c>
      <c r="K38" s="134" t="s">
        <v>99</v>
      </c>
      <c r="L38" s="135"/>
    </row>
    <row r="39" ht="18" customHeight="1" x14ac:dyDescent="0.2">
      <c r="B39" s="137" t="s">
        <v>156</v>
      </c>
      <c r="C39" s="140">
        <v>23781.568248666612</v>
      </c>
      <c r="D39" s="138" t="s">
        <v>155</v>
      </c>
      <c r="E39" s="119">
        <v>69.10706909173996</v>
      </c>
      <c r="F39" s="119">
        <v>6.00807202374699</v>
      </c>
      <c r="G39" s="119">
        <v>1.5972245917952743</v>
      </c>
      <c r="H39" s="140">
        <v>1643.4744800705328</v>
      </c>
      <c r="I39" s="140">
        <v>0.14288137487564356</v>
      </c>
      <c r="J39" s="140">
        <v>0.037984505638227986</v>
      </c>
      <c r="K39" s="141" t="s">
        <v>99</v>
      </c>
      <c r="L39" s="135"/>
    </row>
    <row r="40" ht="18" customHeight="1" x14ac:dyDescent="0.2">
      <c r="B40" s="137" t="s">
        <v>157</v>
      </c>
      <c r="C40" s="140">
        <v>199530.69311326358</v>
      </c>
      <c r="D40" s="138" t="s">
        <v>155</v>
      </c>
      <c r="E40" s="119">
        <v>82.92788704220702</v>
      </c>
      <c r="F40" s="119">
        <v>33.22224839544099</v>
      </c>
      <c r="G40" s="119">
        <v>0.523173317944043</v>
      </c>
      <c r="H40" s="140">
        <v>16546.658779949998</v>
      </c>
      <c r="I40" s="140">
        <v>6.6288582491233505</v>
      </c>
      <c r="J40" s="140">
        <v>0.10438913474774071</v>
      </c>
      <c r="K40" s="141" t="s">
        <v>99</v>
      </c>
      <c r="L40" s="135"/>
    </row>
    <row r="41" ht="18" customHeight="1" x14ac:dyDescent="0.2">
      <c r="B41" s="137" t="s">
        <v>158</v>
      </c>
      <c r="C41" s="140">
        <v>57066.59231167533</v>
      </c>
      <c r="D41" s="138" t="s">
        <v>155</v>
      </c>
      <c r="E41" s="119">
        <v>51.4071303366309</v>
      </c>
      <c r="F41" s="119">
        <v>3.750149063339606</v>
      </c>
      <c r="G41" s="119">
        <v>0.4346363702608562</v>
      </c>
      <c r="H41" s="140">
        <v>2933.6297488336727</v>
      </c>
      <c r="I41" s="140">
        <v>0.2140082277056124</v>
      </c>
      <c r="J41" s="140">
        <v>0.024803216545502653</v>
      </c>
      <c r="K41" s="141" t="s">
        <v>99</v>
      </c>
      <c r="L41" s="135"/>
    </row>
    <row r="42" ht="18" customHeight="1" x14ac:dyDescent="0.2">
      <c r="B42" s="122" t="s">
        <v>160</v>
      </c>
      <c r="C42" s="140">
        <v>5012.778137940341</v>
      </c>
      <c r="D42" s="138" t="s">
        <v>155</v>
      </c>
      <c r="E42" s="119">
        <v>47.202702683134994</v>
      </c>
      <c r="F42" s="119" t="s">
        <v>163</v>
      </c>
      <c r="G42" s="119" t="s">
        <v>99</v>
      </c>
      <c r="H42" s="140">
        <v>236.616676061717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1.7438697090519215</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4234893.689967208</v>
      </c>
      <c r="D10" s="119" t="s">
        <v>155</v>
      </c>
      <c r="E10" s="49"/>
      <c r="F10" s="49"/>
      <c r="G10" s="49"/>
      <c r="H10" s="119">
        <v>298347.82824794756</v>
      </c>
      <c r="I10" s="119">
        <v>17.54437777889369</v>
      </c>
      <c r="J10" s="120">
        <v>5.769854817031717</v>
      </c>
      <c r="K10" s="121">
        <v>-2.302540281661451</v>
      </c>
    </row>
    <row r="11" ht="18" customHeight="1" x14ac:dyDescent="0.2">
      <c r="B11" s="122" t="s">
        <v>156</v>
      </c>
      <c r="C11" s="119">
        <v>1099220.5697783055</v>
      </c>
      <c r="D11" s="124" t="s">
        <v>155</v>
      </c>
      <c r="E11" s="119">
        <v>66.62481138732525</v>
      </c>
      <c r="F11" s="119">
        <v>2.4142633800235282</v>
      </c>
      <c r="G11" s="119">
        <v>0.8968764283783371</v>
      </c>
      <c r="H11" s="119">
        <v>73235.3631345478</v>
      </c>
      <c r="I11" s="119">
        <v>2.6538079681843603</v>
      </c>
      <c r="J11" s="119">
        <v>0.9858650186227673</v>
      </c>
      <c r="K11" s="121" t="s">
        <v>159</v>
      </c>
    </row>
    <row r="12" ht="18" customHeight="1" x14ac:dyDescent="0.2">
      <c r="B12" s="122" t="s">
        <v>157</v>
      </c>
      <c r="C12" s="119">
        <v>1990381.284891796</v>
      </c>
      <c r="D12" s="124" t="s">
        <v>155</v>
      </c>
      <c r="E12" s="119">
        <v>92.45365372354573</v>
      </c>
      <c r="F12" s="119">
        <v>3.7808636473726533</v>
      </c>
      <c r="G12" s="119">
        <v>2.0882332429628385</v>
      </c>
      <c r="H12" s="119">
        <v>184015.71955093046</v>
      </c>
      <c r="I12" s="119">
        <v>7.525360244458264</v>
      </c>
      <c r="J12" s="119">
        <v>4.1563803652821365</v>
      </c>
      <c r="K12" s="121">
        <v>-2.302540281661451</v>
      </c>
    </row>
    <row r="13" ht="18" customHeight="1" x14ac:dyDescent="0.2">
      <c r="B13" s="122" t="s">
        <v>158</v>
      </c>
      <c r="C13" s="119">
        <v>654379.0556769482</v>
      </c>
      <c r="D13" s="124" t="s">
        <v>155</v>
      </c>
      <c r="E13" s="119">
        <v>51.36602118937932</v>
      </c>
      <c r="F13" s="119">
        <v>1.8296902045745616</v>
      </c>
      <c r="G13" s="119">
        <v>0.5341043227528463</v>
      </c>
      <c r="H13" s="119">
        <v>33612.84843978815</v>
      </c>
      <c r="I13" s="119">
        <v>1.1973109482508637</v>
      </c>
      <c r="J13" s="119">
        <v>0.3495066823559835</v>
      </c>
      <c r="K13" s="121" t="s">
        <v>159</v>
      </c>
    </row>
    <row r="14" ht="18" customHeight="1" x14ac:dyDescent="0.2">
      <c r="B14" s="122" t="s">
        <v>160</v>
      </c>
      <c r="C14" s="119">
        <v>200453.10489153894</v>
      </c>
      <c r="D14" s="124" t="s">
        <v>155</v>
      </c>
      <c r="E14" s="119">
        <v>37.334902478714575</v>
      </c>
      <c r="F14" s="119">
        <v>1.2168927475353017</v>
      </c>
      <c r="G14" s="119">
        <v>0.4972020661739915</v>
      </c>
      <c r="H14" s="119">
        <v>7483.89712268115</v>
      </c>
      <c r="I14" s="119">
        <v>0.24392992956344686</v>
      </c>
      <c r="J14" s="119">
        <v>0.099665697923065</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290459.67472861824</v>
      </c>
      <c r="D16" s="156" t="s">
        <v>155</v>
      </c>
      <c r="E16" s="119">
        <v>97.03536759736585</v>
      </c>
      <c r="F16" s="119">
        <v>20.395150183830605</v>
      </c>
      <c r="G16" s="119">
        <v>0.6143264224697741</v>
      </c>
      <c r="H16" s="119">
        <v>28184.861309502787</v>
      </c>
      <c r="I16" s="119">
        <v>5.923968688436756</v>
      </c>
      <c r="J16" s="119">
        <v>0.1784370528477663</v>
      </c>
      <c r="K16" s="121" t="s">
        <v>159</v>
      </c>
    </row>
    <row r="17" ht="18" customHeight="1" x14ac:dyDescent="0.2">
      <c r="B17" s="157" t="s">
        <v>174</v>
      </c>
      <c r="C17" s="119">
        <v>1655833.9436772137</v>
      </c>
      <c r="D17" s="119" t="s">
        <v>155</v>
      </c>
      <c r="E17" s="49"/>
      <c r="F17" s="49"/>
      <c r="G17" s="49"/>
      <c r="H17" s="119">
        <v>148876.65435924692</v>
      </c>
      <c r="I17" s="119">
        <v>6.203997229423915</v>
      </c>
      <c r="J17" s="119">
        <v>1.2094718779739537</v>
      </c>
      <c r="K17" s="121">
        <v>-2.302540281661451</v>
      </c>
    </row>
    <row r="18" ht="18" customHeight="1" x14ac:dyDescent="0.2">
      <c r="B18" s="122" t="s">
        <v>156</v>
      </c>
      <c r="C18" s="158">
        <v>90675.11074632098</v>
      </c>
      <c r="D18" s="124" t="s">
        <v>155</v>
      </c>
      <c r="E18" s="119">
        <v>75.74553493947757</v>
      </c>
      <c r="F18" s="119">
        <v>5.679804684046619</v>
      </c>
      <c r="G18" s="119">
        <v>1.345106110030002</v>
      </c>
      <c r="H18" s="158">
        <v>6868.2347691764535</v>
      </c>
      <c r="I18" s="158">
        <v>0.5150169187433998</v>
      </c>
      <c r="J18" s="158">
        <v>0.12196764549252342</v>
      </c>
      <c r="K18" s="159" t="s">
        <v>163</v>
      </c>
    </row>
    <row r="19" ht="18" customHeight="1" x14ac:dyDescent="0.2">
      <c r="B19" s="122" t="s">
        <v>157</v>
      </c>
      <c r="C19" s="158">
        <v>1443532.2572867554</v>
      </c>
      <c r="D19" s="124" t="s">
        <v>155</v>
      </c>
      <c r="E19" s="119">
        <v>93.94755314881822</v>
      </c>
      <c r="F19" s="119">
        <v>3.7708418809684</v>
      </c>
      <c r="G19" s="119">
        <v>0.6651419639528505</v>
      </c>
      <c r="H19" s="158">
        <v>135614.02092319934</v>
      </c>
      <c r="I19" s="158">
        <v>5.443331892305749</v>
      </c>
      <c r="J19" s="158">
        <v>0.9601538806410039</v>
      </c>
      <c r="K19" s="159">
        <v>-2.302540281661451</v>
      </c>
    </row>
    <row r="20" ht="18" customHeight="1" x14ac:dyDescent="0.2">
      <c r="B20" s="122" t="s">
        <v>158</v>
      </c>
      <c r="C20" s="158">
        <v>114989.14208422042</v>
      </c>
      <c r="D20" s="124" t="s">
        <v>155</v>
      </c>
      <c r="E20" s="119">
        <v>51.364047515575166</v>
      </c>
      <c r="F20" s="119">
        <v>2.1251696915724647</v>
      </c>
      <c r="G20" s="119">
        <v>1.0943488024122565</v>
      </c>
      <c r="H20" s="158">
        <v>5906.307757789122</v>
      </c>
      <c r="I20" s="158">
        <v>0.24437143961730504</v>
      </c>
      <c r="J20" s="158">
        <v>0.12583822993027943</v>
      </c>
      <c r="K20" s="159" t="s">
        <v>163</v>
      </c>
    </row>
    <row r="21" ht="18" customHeight="1" x14ac:dyDescent="0.2">
      <c r="B21" s="122" t="s">
        <v>160</v>
      </c>
      <c r="C21" s="158">
        <v>6637.433559916856</v>
      </c>
      <c r="D21" s="124" t="s">
        <v>155</v>
      </c>
      <c r="E21" s="119">
        <v>73.53608961595775</v>
      </c>
      <c r="F21" s="119">
        <v>0.19239043915597726</v>
      </c>
      <c r="G21" s="119">
        <v>0.22781725745302078</v>
      </c>
      <c r="H21" s="158">
        <v>488.0909090820114</v>
      </c>
      <c r="I21" s="158">
        <v>0.0012769787574610256</v>
      </c>
      <c r="J21" s="158">
        <v>0.0015121219101468988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68.2811782362425</v>
      </c>
      <c r="I23" s="158" t="s">
        <v>163</v>
      </c>
      <c r="J23" s="158" t="s">
        <v>163</v>
      </c>
      <c r="K23" s="159" t="s">
        <v>163</v>
      </c>
    </row>
    <row r="24" ht="18" customHeight="1" x14ac:dyDescent="0.2">
      <c r="B24" s="157" t="s">
        <v>175</v>
      </c>
      <c r="C24" s="119">
        <v>54429.19052676707</v>
      </c>
      <c r="D24" s="124" t="s">
        <v>155</v>
      </c>
      <c r="E24" s="49"/>
      <c r="F24" s="49"/>
      <c r="G24" s="49"/>
      <c r="H24" s="119">
        <v>3834.9448652526075</v>
      </c>
      <c r="I24" s="119">
        <v>0.22650942559377413</v>
      </c>
      <c r="J24" s="119">
        <v>0.05993566249502161</v>
      </c>
      <c r="K24" s="121" t="s">
        <v>99</v>
      </c>
    </row>
    <row r="25" ht="18" customHeight="1" x14ac:dyDescent="0.2">
      <c r="B25" s="122" t="s">
        <v>156</v>
      </c>
      <c r="C25" s="158">
        <v>26189.53696197614</v>
      </c>
      <c r="D25" s="124" t="s">
        <v>155</v>
      </c>
      <c r="E25" s="119">
        <v>68.49642832251</v>
      </c>
      <c r="F25" s="119">
        <v>2.13037675140722</v>
      </c>
      <c r="G25" s="119">
        <v>1.428488210335928</v>
      </c>
      <c r="H25" s="158">
        <v>1793.8897413157251</v>
      </c>
      <c r="I25" s="158">
        <v>0.055793580673914045</v>
      </c>
      <c r="J25" s="158">
        <v>0.037411444784339935</v>
      </c>
      <c r="K25" s="159" t="s">
        <v>99</v>
      </c>
    </row>
    <row r="26" ht="18" customHeight="1" x14ac:dyDescent="0.2">
      <c r="B26" s="122" t="s">
        <v>157</v>
      </c>
      <c r="C26" s="158">
        <v>11534.431013114596</v>
      </c>
      <c r="D26" s="124" t="s">
        <v>155</v>
      </c>
      <c r="E26" s="119">
        <v>102.5129601882302</v>
      </c>
      <c r="F26" s="119">
        <v>11.680466116322405</v>
      </c>
      <c r="G26" s="119">
        <v>1.150996592520746</v>
      </c>
      <c r="H26" s="158">
        <v>1182.428667241304</v>
      </c>
      <c r="I26" s="158">
        <v>0.13472753061974335</v>
      </c>
      <c r="J26" s="158">
        <v>0.013276090792760514</v>
      </c>
      <c r="K26" s="159" t="s">
        <v>99</v>
      </c>
    </row>
    <row r="27" ht="18" customHeight="1" x14ac:dyDescent="0.2">
      <c r="B27" s="122" t="s">
        <v>158</v>
      </c>
      <c r="C27" s="158">
        <v>16672.02255167634</v>
      </c>
      <c r="D27" s="124" t="s">
        <v>155</v>
      </c>
      <c r="E27" s="119">
        <v>51.40165986663429</v>
      </c>
      <c r="F27" s="119">
        <v>2.1581459481857723</v>
      </c>
      <c r="G27" s="119">
        <v>0.5543722170871553</v>
      </c>
      <c r="H27" s="158">
        <v>856.9696324901236</v>
      </c>
      <c r="I27" s="158">
        <v>0.03598065791796211</v>
      </c>
      <c r="J27" s="158">
        <v>0.009242506105299864</v>
      </c>
      <c r="K27" s="159" t="s">
        <v>99</v>
      </c>
    </row>
    <row r="28" ht="18" customHeight="1" x14ac:dyDescent="0.2">
      <c r="B28" s="122" t="s">
        <v>160</v>
      </c>
      <c r="C28" s="158">
        <v>33.2</v>
      </c>
      <c r="D28" s="124" t="s">
        <v>155</v>
      </c>
      <c r="E28" s="119">
        <v>49.90434353779956</v>
      </c>
      <c r="F28" s="119">
        <v>0.23061392031921582</v>
      </c>
      <c r="G28" s="119">
        <v>0.16930158497878994</v>
      </c>
      <c r="H28" s="158">
        <v>1.6568242054549456</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0.8843707987838871</v>
      </c>
      <c r="I30" s="158" t="s">
        <v>163</v>
      </c>
      <c r="J30" s="158" t="s">
        <v>163</v>
      </c>
      <c r="K30" s="159" t="s">
        <v>99</v>
      </c>
    </row>
    <row r="31" ht="18" customHeight="1" x14ac:dyDescent="0.2">
      <c r="B31" s="157" t="s">
        <v>176</v>
      </c>
      <c r="C31" s="119">
        <v>768047.6717196543</v>
      </c>
      <c r="D31" s="124" t="s">
        <v>155</v>
      </c>
      <c r="E31" s="49"/>
      <c r="F31" s="49"/>
      <c r="G31" s="49"/>
      <c r="H31" s="119">
        <v>49491.25466944133</v>
      </c>
      <c r="I31" s="119">
        <v>0.9445887531499897</v>
      </c>
      <c r="J31" s="119">
        <v>1.0766803482957084</v>
      </c>
      <c r="K31" s="121" t="s">
        <v>99</v>
      </c>
    </row>
    <row r="32" ht="18" customHeight="1" x14ac:dyDescent="0.2">
      <c r="B32" s="122" t="s">
        <v>156</v>
      </c>
      <c r="C32" s="158">
        <v>474031.8359780661</v>
      </c>
      <c r="D32" s="124" t="s">
        <v>155</v>
      </c>
      <c r="E32" s="119">
        <v>60.59615620040362</v>
      </c>
      <c r="F32" s="119">
        <v>1.228638245718602</v>
      </c>
      <c r="G32" s="119">
        <v>0.5186851772440649</v>
      </c>
      <c r="H32" s="158">
        <v>28724.507176891</v>
      </c>
      <c r="I32" s="158">
        <v>0.5824136433708592</v>
      </c>
      <c r="J32" s="158">
        <v>0.2458732868636127</v>
      </c>
      <c r="K32" s="159" t="s">
        <v>99</v>
      </c>
    </row>
    <row r="33" ht="18" customHeight="1" x14ac:dyDescent="0.2">
      <c r="B33" s="122" t="s">
        <v>157</v>
      </c>
      <c r="C33" s="158">
        <v>179237.73547945014</v>
      </c>
      <c r="D33" s="124" t="s">
        <v>155</v>
      </c>
      <c r="E33" s="119">
        <v>83.57930717983311</v>
      </c>
      <c r="F33" s="119">
        <v>0.6638720345686553</v>
      </c>
      <c r="G33" s="119">
        <v>4.305468407725527</v>
      </c>
      <c r="H33" s="158">
        <v>14980.565751854636</v>
      </c>
      <c r="I33" s="158">
        <v>0.11899092012422101</v>
      </c>
      <c r="J33" s="158">
        <v>0.7717024075790375</v>
      </c>
      <c r="K33" s="159" t="s">
        <v>99</v>
      </c>
    </row>
    <row r="34" ht="18" customHeight="1" x14ac:dyDescent="0.2">
      <c r="B34" s="122" t="s">
        <v>158</v>
      </c>
      <c r="C34" s="158">
        <v>111472.38075860176</v>
      </c>
      <c r="D34" s="124" t="s">
        <v>155</v>
      </c>
      <c r="E34" s="119">
        <v>51.25807396813708</v>
      </c>
      <c r="F34" s="119">
        <v>1.9159089193576209</v>
      </c>
      <c r="G34" s="119">
        <v>0.4765008431868716</v>
      </c>
      <c r="H34" s="158">
        <v>5713.85953832875</v>
      </c>
      <c r="I34" s="158">
        <v>0.21357092855743395</v>
      </c>
      <c r="J34" s="158">
        <v>0.053116683423521736</v>
      </c>
      <c r="K34" s="159" t="s">
        <v>99</v>
      </c>
    </row>
    <row r="35" ht="18" customHeight="1" x14ac:dyDescent="0.2">
      <c r="B35" s="122" t="s">
        <v>160</v>
      </c>
      <c r="C35" s="158">
        <v>1466.892957</v>
      </c>
      <c r="D35" s="124" t="s">
        <v>155</v>
      </c>
      <c r="E35" s="119">
        <v>49.30298562129438</v>
      </c>
      <c r="F35" s="119">
        <v>0.13091367844944962</v>
      </c>
      <c r="G35" s="119">
        <v>2.076394150332018</v>
      </c>
      <c r="H35" s="158">
        <v>72.322202366949</v>
      </c>
      <c r="I35" s="158">
        <v>0.00019203635289246035</v>
      </c>
      <c r="J35" s="158">
        <v>0.0030458479550780366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1838.8265465364448</v>
      </c>
      <c r="D37" s="124" t="s">
        <v>155</v>
      </c>
      <c r="E37" s="119">
        <v>134.10034677844723</v>
      </c>
      <c r="F37" s="119">
        <v>16</v>
      </c>
      <c r="G37" s="119">
        <v>1.6</v>
      </c>
      <c r="H37" s="158">
        <v>246.58727755595177</v>
      </c>
      <c r="I37" s="158">
        <v>0.029421224744583117</v>
      </c>
      <c r="J37" s="158">
        <v>0.0029421224744583118</v>
      </c>
      <c r="K37" s="159" t="s">
        <v>99</v>
      </c>
    </row>
    <row r="38" ht="18" customHeight="1" x14ac:dyDescent="0.2">
      <c r="B38" s="157" t="s">
        <v>177</v>
      </c>
      <c r="C38" s="119">
        <v>527112.9092199724</v>
      </c>
      <c r="D38" s="124" t="s">
        <v>155</v>
      </c>
      <c r="E38" s="49"/>
      <c r="F38" s="49"/>
      <c r="G38" s="49"/>
      <c r="H38" s="119">
        <v>23318.19961756448</v>
      </c>
      <c r="I38" s="119">
        <v>1.3611724725964172</v>
      </c>
      <c r="J38" s="119">
        <v>1.1511909258232549</v>
      </c>
      <c r="K38" s="121" t="s">
        <v>99</v>
      </c>
    </row>
    <row r="39" ht="18" customHeight="1" x14ac:dyDescent="0.2">
      <c r="B39" s="122" t="s">
        <v>156</v>
      </c>
      <c r="C39" s="158">
        <v>75741.82153670327</v>
      </c>
      <c r="D39" s="124" t="s">
        <v>155</v>
      </c>
      <c r="E39" s="119">
        <v>71.14809637782783</v>
      </c>
      <c r="F39" s="119">
        <v>1.3933334060092464</v>
      </c>
      <c r="G39" s="119">
        <v>0.43714161367076565</v>
      </c>
      <c r="H39" s="158">
        <v>5388.8864185256</v>
      </c>
      <c r="I39" s="158">
        <v>0.10553361017907927</v>
      </c>
      <c r="J39" s="158">
        <v>0.03310990208891762</v>
      </c>
      <c r="K39" s="159" t="s">
        <v>99</v>
      </c>
    </row>
    <row r="40" ht="18" customHeight="1" x14ac:dyDescent="0.2">
      <c r="B40" s="122" t="s">
        <v>157</v>
      </c>
      <c r="C40" s="158">
        <v>140278.41218</v>
      </c>
      <c r="D40" s="124" t="s">
        <v>155</v>
      </c>
      <c r="E40" s="119">
        <v>90.64425241106451</v>
      </c>
      <c r="F40" s="119">
        <v>0.13151598092429467</v>
      </c>
      <c r="G40" s="119">
        <v>6.794717150548115</v>
      </c>
      <c r="H40" s="158">
        <v>12715.431801467268</v>
      </c>
      <c r="I40" s="158">
        <v>0.018448852980355226</v>
      </c>
      <c r="J40" s="158">
        <v>0.9531521330911037</v>
      </c>
      <c r="K40" s="159" t="s">
        <v>99</v>
      </c>
    </row>
    <row r="41" ht="18" customHeight="1" x14ac:dyDescent="0.2">
      <c r="B41" s="122" t="s">
        <v>158</v>
      </c>
      <c r="C41" s="158">
        <v>65951.21005574099</v>
      </c>
      <c r="D41" s="124" t="s">
        <v>155</v>
      </c>
      <c r="E41" s="119">
        <v>51.37809232983579</v>
      </c>
      <c r="F41" s="119">
        <v>0.397914009709364</v>
      </c>
      <c r="G41" s="119">
        <v>0.20825780003724756</v>
      </c>
      <c r="H41" s="158">
        <v>3388.447359508255</v>
      </c>
      <c r="I41" s="158">
        <v>0.026242910438464426</v>
      </c>
      <c r="J41" s="158">
        <v>0.013734853916003018</v>
      </c>
      <c r="K41" s="159" t="s">
        <v>99</v>
      </c>
    </row>
    <row r="42" ht="18" customHeight="1" x14ac:dyDescent="0.2">
      <c r="B42" s="122" t="s">
        <v>160</v>
      </c>
      <c r="C42" s="158">
        <v>37599.306881443306</v>
      </c>
      <c r="D42" s="124" t="s">
        <v>155</v>
      </c>
      <c r="E42" s="119">
        <v>48.54967257293462</v>
      </c>
      <c r="F42" s="119">
        <v>0.13091367844944962</v>
      </c>
      <c r="G42" s="119">
        <v>1.5193197415185287</v>
      </c>
      <c r="H42" s="158">
        <v>1825.4340380633598</v>
      </c>
      <c r="I42" s="158">
        <v>0.004922263570999448</v>
      </c>
      <c r="J42" s="158">
        <v>0.05712536921239028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207542.1585660849</v>
      </c>
      <c r="D44" s="119" t="s">
        <v>155</v>
      </c>
      <c r="E44" s="119">
        <v>103.33823595549273</v>
      </c>
      <c r="F44" s="119">
        <v>5.810987241146479</v>
      </c>
      <c r="G44" s="119">
        <v>0.45325088726436896</v>
      </c>
      <c r="H44" s="158">
        <v>21447.04055261437</v>
      </c>
      <c r="I44" s="158">
        <v>1.2060248354275187</v>
      </c>
      <c r="J44" s="158">
        <v>0.09406866751484033</v>
      </c>
      <c r="K44" s="159" t="s">
        <v>99</v>
      </c>
    </row>
    <row r="45" ht="18" customHeight="1" x14ac:dyDescent="0.2">
      <c r="B45" s="157" t="s">
        <v>178</v>
      </c>
      <c r="C45" s="119">
        <v>181589.95137096217</v>
      </c>
      <c r="D45" s="119" t="s">
        <v>155</v>
      </c>
      <c r="E45" s="49"/>
      <c r="F45" s="49"/>
      <c r="G45" s="49"/>
      <c r="H45" s="119">
        <v>10787.173865877274</v>
      </c>
      <c r="I45" s="119">
        <v>0.2261205425852326</v>
      </c>
      <c r="J45" s="119">
        <v>0.07350556274697927</v>
      </c>
      <c r="K45" s="121" t="s">
        <v>99</v>
      </c>
    </row>
    <row r="46" ht="18" customHeight="1" x14ac:dyDescent="0.2">
      <c r="B46" s="122" t="s">
        <v>156</v>
      </c>
      <c r="C46" s="158">
        <v>95450.51668212129</v>
      </c>
      <c r="D46" s="119" t="s">
        <v>155</v>
      </c>
      <c r="E46" s="119">
        <v>67.84018028860783</v>
      </c>
      <c r="F46" s="119">
        <v>0.6752677172794124</v>
      </c>
      <c r="G46" s="119">
        <v>0.5113108393692968</v>
      </c>
      <c r="H46" s="158">
        <v>6475.380260355878</v>
      </c>
      <c r="I46" s="158">
        <v>0.06445465251307651</v>
      </c>
      <c r="J46" s="158">
        <v>0.0488048838029685</v>
      </c>
      <c r="K46" s="159" t="s">
        <v>99</v>
      </c>
    </row>
    <row r="47" ht="18" customHeight="1" x14ac:dyDescent="0.2">
      <c r="B47" s="122" t="s">
        <v>157</v>
      </c>
      <c r="C47" s="158">
        <v>1546.9245296058712</v>
      </c>
      <c r="D47" s="119" t="s">
        <v>155</v>
      </c>
      <c r="E47" s="119">
        <v>91.26715388092221</v>
      </c>
      <c r="F47" s="119">
        <v>0.22044498285975778</v>
      </c>
      <c r="G47" s="119">
        <v>0.8528024624311772</v>
      </c>
      <c r="H47" s="158">
        <v>141.18339908571224</v>
      </c>
      <c r="I47" s="158">
        <v>0.00034101175141430513</v>
      </c>
      <c r="J47" s="158">
        <v>0.0013192210480430775</v>
      </c>
      <c r="K47" s="159" t="s">
        <v>99</v>
      </c>
    </row>
    <row r="48" ht="18" customHeight="1" x14ac:dyDescent="0.2">
      <c r="B48" s="122" t="s">
        <v>158</v>
      </c>
      <c r="C48" s="158">
        <v>81112.63488004773</v>
      </c>
      <c r="D48" s="119" t="s">
        <v>155</v>
      </c>
      <c r="E48" s="119">
        <v>51.41751605780444</v>
      </c>
      <c r="F48" s="119">
        <v>1.3024712365709687</v>
      </c>
      <c r="G48" s="119">
        <v>0.21961630855182443</v>
      </c>
      <c r="H48" s="158">
        <v>4170.610206435683</v>
      </c>
      <c r="I48" s="158">
        <v>0.10564687385374526</v>
      </c>
      <c r="J48" s="158">
        <v>0.017813657449268036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3479.875279187282</v>
      </c>
      <c r="D51" s="119" t="s">
        <v>155</v>
      </c>
      <c r="E51" s="119">
        <v>113.41000000000001</v>
      </c>
      <c r="F51" s="119">
        <v>16</v>
      </c>
      <c r="G51" s="119">
        <v>1.6</v>
      </c>
      <c r="H51" s="158">
        <v>394.6526554126297</v>
      </c>
      <c r="I51" s="158">
        <v>0.055678004466996514</v>
      </c>
      <c r="J51" s="158">
        <v>0.005567800446699652</v>
      </c>
      <c r="K51" s="159" t="s">
        <v>99</v>
      </c>
    </row>
    <row r="52" ht="18" customHeight="1" x14ac:dyDescent="0.2">
      <c r="B52" s="157" t="s">
        <v>179</v>
      </c>
      <c r="C52" s="160">
        <v>358556.04678393574</v>
      </c>
      <c r="D52" s="119" t="s">
        <v>155</v>
      </c>
      <c r="E52" s="49"/>
      <c r="F52" s="49"/>
      <c r="G52" s="49"/>
      <c r="H52" s="119">
        <v>28625.615197171493</v>
      </c>
      <c r="I52" s="119">
        <v>2.7228819065059877</v>
      </c>
      <c r="J52" s="119">
        <v>1.5812710291617857</v>
      </c>
      <c r="K52" s="121" t="s">
        <v>99</v>
      </c>
    </row>
    <row r="53" ht="18" customHeight="1" x14ac:dyDescent="0.2">
      <c r="B53" s="122" t="s">
        <v>156</v>
      </c>
      <c r="C53" s="161">
        <v>115470.0302652104</v>
      </c>
      <c r="D53" s="119" t="s">
        <v>155</v>
      </c>
      <c r="E53" s="119">
        <v>75.40470995529317</v>
      </c>
      <c r="F53" s="119">
        <v>5.247818976381489</v>
      </c>
      <c r="G53" s="119">
        <v>1.6575646101632577</v>
      </c>
      <c r="H53" s="161">
        <v>8706.984140677116</v>
      </c>
      <c r="I53" s="161">
        <v>0.605965816029116</v>
      </c>
      <c r="J53" s="161">
        <v>0.19139903570209305</v>
      </c>
      <c r="K53" s="162" t="s">
        <v>99</v>
      </c>
    </row>
    <row r="54" ht="18" customHeight="1" x14ac:dyDescent="0.2">
      <c r="B54" s="122" t="s">
        <v>157</v>
      </c>
      <c r="C54" s="158">
        <v>185703.0298145552</v>
      </c>
      <c r="D54" s="119" t="s">
        <v>155</v>
      </c>
      <c r="E54" s="119">
        <v>90.11594836099194</v>
      </c>
      <c r="F54" s="119">
        <v>9.479419915248947</v>
      </c>
      <c r="G54" s="119">
        <v>7.2484691804870796</v>
      </c>
      <c r="H54" s="158">
        <v>16734.8046452482</v>
      </c>
      <c r="I54" s="158">
        <v>1.7603569991461634</v>
      </c>
      <c r="J54" s="158">
        <v>1.3460626883338767</v>
      </c>
      <c r="K54" s="159" t="s">
        <v>99</v>
      </c>
    </row>
    <row r="55" ht="18" customHeight="1" x14ac:dyDescent="0.2">
      <c r="B55" s="122" t="s">
        <v>158</v>
      </c>
      <c r="C55" s="158">
        <v>35605.62293383937</v>
      </c>
      <c r="D55" s="119" t="s">
        <v>155</v>
      </c>
      <c r="E55" s="119">
        <v>51.37093239228615</v>
      </c>
      <c r="F55" s="119">
        <v>1.6119558530614948</v>
      </c>
      <c r="G55" s="119">
        <v>0.464858086627013</v>
      </c>
      <c r="H55" s="158">
        <v>1829.0940485194953</v>
      </c>
      <c r="I55" s="158">
        <v>0.05739469229010296</v>
      </c>
      <c r="J55" s="158">
        <v>0.016551561750187464</v>
      </c>
      <c r="K55" s="159" t="s">
        <v>99</v>
      </c>
    </row>
    <row r="56" ht="18" customHeight="1" x14ac:dyDescent="0.2">
      <c r="B56" s="122" t="s">
        <v>160</v>
      </c>
      <c r="C56" s="158">
        <v>16771.295000000002</v>
      </c>
      <c r="D56" s="119" t="s">
        <v>155</v>
      </c>
      <c r="E56" s="119">
        <v>80.77684893901635</v>
      </c>
      <c r="F56" s="119">
        <v>13.062038364676814</v>
      </c>
      <c r="G56" s="119">
        <v>1.147677227256405</v>
      </c>
      <c r="H56" s="158">
        <v>1354.7323627266803</v>
      </c>
      <c r="I56" s="158">
        <v>0.21906729871531247</v>
      </c>
      <c r="J56" s="158">
        <v>0.019248033343099213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5006.068770330806</v>
      </c>
      <c r="D58" s="119" t="s">
        <v>155</v>
      </c>
      <c r="E58" s="164">
        <v>129.57124451682384</v>
      </c>
      <c r="F58" s="164">
        <v>16</v>
      </c>
      <c r="G58" s="164">
        <v>1.6</v>
      </c>
      <c r="H58" s="163">
        <v>648.6425607085686</v>
      </c>
      <c r="I58" s="163">
        <v>0.0800971003252929</v>
      </c>
      <c r="J58" s="163">
        <v>0.00800971003252929</v>
      </c>
      <c r="K58" s="165" t="s">
        <v>99</v>
      </c>
    </row>
    <row r="59" ht="18" customHeight="1" x14ac:dyDescent="0.2">
      <c r="B59" s="157" t="s">
        <v>180</v>
      </c>
      <c r="C59" s="160">
        <v>689323.9766687015</v>
      </c>
      <c r="D59" s="119" t="s">
        <v>155</v>
      </c>
      <c r="E59" s="166"/>
      <c r="F59" s="166"/>
      <c r="G59" s="166"/>
      <c r="H59" s="119">
        <v>33413.98567339344</v>
      </c>
      <c r="I59" s="119">
        <v>5.859107449038375</v>
      </c>
      <c r="J59" s="119">
        <v>0.6177994105350152</v>
      </c>
      <c r="K59" s="121" t="s">
        <v>99</v>
      </c>
    </row>
    <row r="60" ht="18" customHeight="1" x14ac:dyDescent="0.2">
      <c r="B60" s="122" t="s">
        <v>156</v>
      </c>
      <c r="C60" s="160">
        <v>221661.7176079074</v>
      </c>
      <c r="D60" s="119" t="s">
        <v>155</v>
      </c>
      <c r="E60" s="119">
        <v>68.92250404118063</v>
      </c>
      <c r="F60" s="119">
        <v>3.269079363341835</v>
      </c>
      <c r="G60" s="119">
        <v>1.3863414179253373</v>
      </c>
      <c r="H60" s="119">
        <v>15277.480627606035</v>
      </c>
      <c r="I60" s="119">
        <v>0.7246297466749155</v>
      </c>
      <c r="J60" s="119">
        <v>0.30729881988831204</v>
      </c>
      <c r="K60" s="121" t="s">
        <v>99</v>
      </c>
    </row>
    <row r="61" ht="18" customHeight="1" x14ac:dyDescent="0.2">
      <c r="B61" s="122" t="s">
        <v>157</v>
      </c>
      <c r="C61" s="160">
        <v>28548.494588315</v>
      </c>
      <c r="D61" s="119" t="s">
        <v>155</v>
      </c>
      <c r="E61" s="119">
        <v>92.72938559490784</v>
      </c>
      <c r="F61" s="119">
        <v>1.7220886158649078</v>
      </c>
      <c r="G61" s="119">
        <v>3.878100943425115</v>
      </c>
      <c r="H61" s="119">
        <v>2647.2843628340015</v>
      </c>
      <c r="I61" s="119">
        <v>0.04916303753061819</v>
      </c>
      <c r="J61" s="119">
        <v>0.11071394379631118</v>
      </c>
      <c r="K61" s="121" t="s">
        <v>99</v>
      </c>
    </row>
    <row r="62" ht="18" customHeight="1" x14ac:dyDescent="0.2">
      <c r="B62" s="122" t="s">
        <v>158</v>
      </c>
      <c r="C62" s="160">
        <v>228576.0424128215</v>
      </c>
      <c r="D62" s="119" t="s">
        <v>155</v>
      </c>
      <c r="E62" s="119">
        <v>51.39453712082364</v>
      </c>
      <c r="F62" s="119">
        <v>2.249157173906046</v>
      </c>
      <c r="G62" s="119">
        <v>0.4952802077873131</v>
      </c>
      <c r="H62" s="119">
        <v>11747.559896716713</v>
      </c>
      <c r="I62" s="119">
        <v>0.5141034455758501</v>
      </c>
      <c r="J62" s="119">
        <v>0.11320918978142391</v>
      </c>
      <c r="K62" s="121" t="s">
        <v>99</v>
      </c>
    </row>
    <row r="63" ht="18" customHeight="1" x14ac:dyDescent="0.2">
      <c r="B63" s="122" t="s">
        <v>160</v>
      </c>
      <c r="C63" s="160">
        <v>137944.97649317878</v>
      </c>
      <c r="D63" s="119" t="s">
        <v>155</v>
      </c>
      <c r="E63" s="119">
        <v>27.12429898758738</v>
      </c>
      <c r="F63" s="119">
        <v>0.13384826511271936</v>
      </c>
      <c r="G63" s="119">
        <v>0.13576938548867987</v>
      </c>
      <c r="H63" s="119">
        <v>3741.660786236694</v>
      </c>
      <c r="I63" s="119">
        <v>0.018463695784626834</v>
      </c>
      <c r="J63" s="119">
        <v>0.018728704689729272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72592.74556647883</v>
      </c>
      <c r="D65" s="119" t="s">
        <v>155</v>
      </c>
      <c r="E65" s="119">
        <v>74.0951822692872</v>
      </c>
      <c r="F65" s="119">
        <v>62.71628780458591</v>
      </c>
      <c r="G65" s="119">
        <v>0.9346492111543615</v>
      </c>
      <c r="H65" s="119">
        <v>5378.77271417624</v>
      </c>
      <c r="I65" s="119">
        <v>4.552747523472364</v>
      </c>
      <c r="J65" s="119">
        <v>0.06784875237923871</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3228074.3727079444</v>
      </c>
      <c r="D10" s="119" t="s">
        <v>155</v>
      </c>
      <c r="E10" s="49"/>
      <c r="F10" s="49"/>
      <c r="G10" s="49"/>
      <c r="H10" s="120">
        <v>217137.95480887167</v>
      </c>
      <c r="I10" s="120">
        <v>5.851348625072878</v>
      </c>
      <c r="J10" s="171">
        <v>6.822407024593874</v>
      </c>
    </row>
    <row r="11" ht="18" customHeight="1" x14ac:dyDescent="0.2">
      <c r="B11" s="122" t="s">
        <v>156</v>
      </c>
      <c r="C11" s="119">
        <v>3214853.7345219944</v>
      </c>
      <c r="D11" s="124" t="s">
        <v>155</v>
      </c>
      <c r="E11" s="119">
        <v>67.4674704720942</v>
      </c>
      <c r="F11" s="119">
        <v>1.8083069202530964</v>
      </c>
      <c r="G11" s="119">
        <v>2.120029431266037</v>
      </c>
      <c r="H11" s="119">
        <v>216898.04940596444</v>
      </c>
      <c r="I11" s="119">
        <v>5.813442255737633</v>
      </c>
      <c r="J11" s="172">
        <v>6.815584534402158</v>
      </c>
    </row>
    <row r="12" ht="18" customHeight="1" x14ac:dyDescent="0.2">
      <c r="B12" s="122" t="s">
        <v>157</v>
      </c>
      <c r="C12" s="119">
        <v>43.373376</v>
      </c>
      <c r="D12" s="124" t="s">
        <v>155</v>
      </c>
      <c r="E12" s="119">
        <v>90.60333333333335</v>
      </c>
      <c r="F12" s="119">
        <v>1.95</v>
      </c>
      <c r="G12" s="119">
        <v>1.4625</v>
      </c>
      <c r="H12" s="119">
        <v>3.9297724435200005</v>
      </c>
      <c r="I12" s="119">
        <v>0.00008457808319999999</v>
      </c>
      <c r="J12" s="172">
        <v>0.0000634335624</v>
      </c>
    </row>
    <row r="13" ht="18" customHeight="1" x14ac:dyDescent="0.2">
      <c r="B13" s="122" t="s">
        <v>158</v>
      </c>
      <c r="C13" s="119">
        <v>4589.4016</v>
      </c>
      <c r="D13" s="124" t="s">
        <v>155</v>
      </c>
      <c r="E13" s="119">
        <v>51.41751605780444</v>
      </c>
      <c r="F13" s="119">
        <v>8.24111606446569</v>
      </c>
      <c r="G13" s="119">
        <v>1.4727533605502752</v>
      </c>
      <c r="H13" s="119">
        <v>235.9756304637134</v>
      </c>
      <c r="I13" s="119">
        <v>0.03782179125204454</v>
      </c>
      <c r="J13" s="172">
        <v>0.006759056629314811</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8587.863209950001</v>
      </c>
      <c r="D15" s="119" t="s">
        <v>155</v>
      </c>
      <c r="E15" s="119">
        <v>63.13999999999999</v>
      </c>
      <c r="F15" s="119" t="s">
        <v>159</v>
      </c>
      <c r="G15" s="119" t="s">
        <v>159</v>
      </c>
      <c r="H15" s="119">
        <v>542.237683076243</v>
      </c>
      <c r="I15" s="119" t="s">
        <v>159</v>
      </c>
      <c r="J15" s="172" t="s">
        <v>159</v>
      </c>
      <c r="L15" s="173"/>
      <c r="M15" s="174"/>
      <c r="N15" s="175"/>
      <c r="O15" s="175"/>
    </row>
    <row r="16" ht="18" customHeight="1" x14ac:dyDescent="0.2">
      <c r="B16" s="157" t="s">
        <v>187</v>
      </c>
      <c r="C16" s="119">
        <v>134073.0367543947</v>
      </c>
      <c r="D16" s="124" t="s">
        <v>155</v>
      </c>
      <c r="E16" s="49"/>
      <c r="F16" s="49"/>
      <c r="G16" s="49"/>
      <c r="H16" s="119">
        <v>9001.19704999379</v>
      </c>
      <c r="I16" s="119">
        <v>0.06338971180583745</v>
      </c>
      <c r="J16" s="172">
        <v>0.27329679654215333</v>
      </c>
      <c r="L16" s="173"/>
      <c r="M16" s="174"/>
      <c r="N16" s="175"/>
      <c r="O16" s="175"/>
    </row>
    <row r="17" ht="18" customHeight="1" x14ac:dyDescent="0.2">
      <c r="B17" s="122" t="s">
        <v>188</v>
      </c>
      <c r="C17" s="158">
        <v>57.22485439467554</v>
      </c>
      <c r="D17" s="124" t="s">
        <v>155</v>
      </c>
      <c r="E17" s="119">
        <v>66.79192880826253</v>
      </c>
      <c r="F17" s="119">
        <v>0.475</v>
      </c>
      <c r="G17" s="119">
        <v>1.9</v>
      </c>
      <c r="H17" s="158">
        <v>3.8221584007923575</v>
      </c>
      <c r="I17" s="158">
        <v>0.00002718180583747088</v>
      </c>
      <c r="J17" s="176">
        <v>0.00010872722334988351</v>
      </c>
      <c r="L17" s="175"/>
      <c r="M17" s="175"/>
      <c r="N17" s="175"/>
      <c r="O17" s="175"/>
    </row>
    <row r="18" ht="18" customHeight="1" x14ac:dyDescent="0.2">
      <c r="B18" s="122" t="s">
        <v>189</v>
      </c>
      <c r="C18" s="158">
        <v>134015.81190000003</v>
      </c>
      <c r="D18" s="124" t="s">
        <v>155</v>
      </c>
      <c r="E18" s="119">
        <v>67.13666666666666</v>
      </c>
      <c r="F18" s="119">
        <v>0.4727989115738064</v>
      </c>
      <c r="G18" s="119">
        <v>2.038476396521412</v>
      </c>
      <c r="H18" s="158">
        <v>8997.374891593</v>
      </c>
      <c r="I18" s="158">
        <v>0.06336252999999999</v>
      </c>
      <c r="J18" s="176">
        <v>0.27318806931880346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2938733.428898114</v>
      </c>
      <c r="D20" s="124" t="s">
        <v>155</v>
      </c>
      <c r="E20" s="49"/>
      <c r="F20" s="49"/>
      <c r="G20" s="49"/>
      <c r="H20" s="119">
        <v>197148.11980228606</v>
      </c>
      <c r="I20" s="119">
        <v>5.5623781844593285</v>
      </c>
      <c r="J20" s="172">
        <v>5.77724409955036</v>
      </c>
    </row>
    <row r="21" ht="18" customHeight="1" x14ac:dyDescent="0.2">
      <c r="B21" s="122" t="s">
        <v>192</v>
      </c>
      <c r="C21" s="119">
        <v>1867996.280073317</v>
      </c>
      <c r="D21" s="124" t="s">
        <v>155</v>
      </c>
      <c r="E21" s="119">
        <v>66.79192880826253</v>
      </c>
      <c r="F21" s="119">
        <v>2.202089314844075</v>
      </c>
      <c r="G21" s="119">
        <v>1.7554334571663441</v>
      </c>
      <c r="H21" s="119">
        <v>124767.07455275621</v>
      </c>
      <c r="I21" s="119">
        <v>4.113494648517932</v>
      </c>
      <c r="J21" s="172">
        <v>3.2791431679029737</v>
      </c>
    </row>
    <row r="22" ht="18" customHeight="1" x14ac:dyDescent="0.2">
      <c r="B22" s="122" t="s">
        <v>193</v>
      </c>
      <c r="C22" s="119">
        <v>999844.9132385105</v>
      </c>
      <c r="D22" s="124" t="s">
        <v>155</v>
      </c>
      <c r="E22" s="119">
        <v>68.66857804589019</v>
      </c>
      <c r="F22" s="119">
        <v>1.3222875558996054</v>
      </c>
      <c r="G22" s="119">
        <v>2.4156303113723276</v>
      </c>
      <c r="H22" s="119">
        <v>68657.92845850496</v>
      </c>
      <c r="I22" s="119">
        <v>1.322082486604803</v>
      </c>
      <c r="J22" s="172">
        <v>2.415255679090381</v>
      </c>
    </row>
    <row r="23" ht="18" customHeight="1" x14ac:dyDescent="0.2">
      <c r="B23" s="122" t="s">
        <v>194</v>
      </c>
      <c r="C23" s="119">
        <v>57542.51277633651</v>
      </c>
      <c r="D23" s="124" t="s">
        <v>155</v>
      </c>
      <c r="E23" s="119">
        <v>60.38991526053417</v>
      </c>
      <c r="F23" s="119">
        <v>1.5463220806919804</v>
      </c>
      <c r="G23" s="119">
        <v>1.3222605732118589</v>
      </c>
      <c r="H23" s="119">
        <v>3474.9874704411664</v>
      </c>
      <c r="I23" s="119">
        <v>0.08897925808454954</v>
      </c>
      <c r="J23" s="172">
        <v>0.07608619592768942</v>
      </c>
    </row>
    <row r="24" ht="18" customHeight="1" x14ac:dyDescent="0.2">
      <c r="B24" s="122" t="s">
        <v>195</v>
      </c>
      <c r="C24" s="119">
        <v>172.45800000000003</v>
      </c>
      <c r="D24" s="124" t="s">
        <v>155</v>
      </c>
      <c r="E24" s="119">
        <v>70.47333333333333</v>
      </c>
      <c r="F24" s="119" t="s">
        <v>108</v>
      </c>
      <c r="G24" s="119" t="s">
        <v>108</v>
      </c>
      <c r="H24" s="119">
        <v>12.15369012</v>
      </c>
      <c r="I24" s="119" t="s">
        <v>108</v>
      </c>
      <c r="J24" s="172" t="s">
        <v>108</v>
      </c>
    </row>
    <row r="25" ht="18" customHeight="1" x14ac:dyDescent="0.2">
      <c r="B25" s="122" t="s">
        <v>158</v>
      </c>
      <c r="C25" s="119">
        <v>4589.4016</v>
      </c>
      <c r="D25" s="124" t="s">
        <v>155</v>
      </c>
      <c r="E25" s="119">
        <v>51.41751605780444</v>
      </c>
      <c r="F25" s="119">
        <v>8.24111606446569</v>
      </c>
      <c r="G25" s="119">
        <v>1.4727533605502752</v>
      </c>
      <c r="H25" s="119">
        <v>235.9756304637134</v>
      </c>
      <c r="I25" s="119">
        <v>0.03782179125204454</v>
      </c>
      <c r="J25" s="172">
        <v>0.006759056629314811</v>
      </c>
    </row>
    <row r="26" ht="18" customHeight="1" x14ac:dyDescent="0.2">
      <c r="B26" s="122" t="s">
        <v>162</v>
      </c>
      <c r="C26" s="119">
        <v>8587.863209950001</v>
      </c>
      <c r="D26" s="124" t="s">
        <v>155</v>
      </c>
      <c r="E26" s="119">
        <v>63.13999999999999</v>
      </c>
      <c r="F26" s="119" t="s">
        <v>163</v>
      </c>
      <c r="G26" s="119" t="s">
        <v>163</v>
      </c>
      <c r="H26" s="119">
        <v>542.237683076243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1676416.51726133</v>
      </c>
      <c r="D28" s="124" t="s">
        <v>155</v>
      </c>
      <c r="E28" s="49"/>
      <c r="F28" s="49"/>
      <c r="G28" s="49"/>
      <c r="H28" s="119">
        <v>111190.35951556131</v>
      </c>
      <c r="I28" s="119">
        <v>3.313433868062936</v>
      </c>
      <c r="J28" s="172">
        <v>2.5786646530420962</v>
      </c>
    </row>
    <row r="29" ht="18" customHeight="1" x14ac:dyDescent="0.2">
      <c r="B29" s="122" t="s">
        <v>192</v>
      </c>
      <c r="C29" s="158">
        <v>1549181.467896362</v>
      </c>
      <c r="D29" s="124" t="s">
        <v>155</v>
      </c>
      <c r="E29" s="119">
        <v>66.79192880826253</v>
      </c>
      <c r="F29" s="119">
        <v>2.010907247572511</v>
      </c>
      <c r="G29" s="119">
        <v>1.595933094014885</v>
      </c>
      <c r="H29" s="158">
        <v>103472.81831481346</v>
      </c>
      <c r="I29" s="158">
        <v>3.1152602415978157</v>
      </c>
      <c r="J29" s="176">
        <v>2.4723899732503627</v>
      </c>
    </row>
    <row r="30" ht="18" customHeight="1" x14ac:dyDescent="0.2">
      <c r="B30" s="122" t="s">
        <v>193</v>
      </c>
      <c r="C30" s="158">
        <v>65080.9621758254</v>
      </c>
      <c r="D30" s="124" t="s">
        <v>155</v>
      </c>
      <c r="E30" s="119">
        <v>68.66857804589016</v>
      </c>
      <c r="F30" s="119">
        <v>1.8179086575596588</v>
      </c>
      <c r="G30" s="119">
        <v>0.7158381583550263</v>
      </c>
      <c r="H30" s="158">
        <v>4469.017130472293</v>
      </c>
      <c r="I30" s="158">
        <v>0.11831124458174569</v>
      </c>
      <c r="J30" s="176">
        <v>0.04658743610791598</v>
      </c>
    </row>
    <row r="31" ht="18" customHeight="1" x14ac:dyDescent="0.2">
      <c r="B31" s="122" t="s">
        <v>194</v>
      </c>
      <c r="C31" s="158">
        <v>53545.0099163105</v>
      </c>
      <c r="D31" s="124" t="s">
        <v>155</v>
      </c>
      <c r="E31" s="119">
        <v>60.38991526053417</v>
      </c>
      <c r="F31" s="119">
        <v>1.490245350766905</v>
      </c>
      <c r="G31" s="119">
        <v>1.1146901647973788</v>
      </c>
      <c r="H31" s="158">
        <v>3233.5786114704524</v>
      </c>
      <c r="I31" s="158">
        <v>0.07979520208454954</v>
      </c>
      <c r="J31" s="176">
        <v>0.05968609592768943</v>
      </c>
    </row>
    <row r="32" ht="18" customHeight="1" x14ac:dyDescent="0.2">
      <c r="B32" s="122" t="s">
        <v>197</v>
      </c>
      <c r="C32" s="119">
        <v>172.45800000000003</v>
      </c>
      <c r="D32" s="124" t="s">
        <v>155</v>
      </c>
      <c r="E32" s="49"/>
      <c r="F32" s="49"/>
      <c r="G32" s="49"/>
      <c r="H32" s="119">
        <v>12.15369012</v>
      </c>
      <c r="I32" s="119" t="s">
        <v>94</v>
      </c>
      <c r="J32" s="172" t="s">
        <v>94</v>
      </c>
    </row>
    <row r="33" ht="18" customHeight="1" x14ac:dyDescent="0.2">
      <c r="B33" s="122" t="s">
        <v>158</v>
      </c>
      <c r="C33" s="158">
        <v>54.29606288213171</v>
      </c>
      <c r="D33" s="124" t="s">
        <v>155</v>
      </c>
      <c r="E33" s="119">
        <v>51.41751605780445</v>
      </c>
      <c r="F33" s="119">
        <v>1.2372867434394932</v>
      </c>
      <c r="G33" s="119">
        <v>0.021138846301009918</v>
      </c>
      <c r="H33" s="158">
        <v>2.7917686851175674</v>
      </c>
      <c r="I33" s="158">
        <v>0.00006717979882501868</v>
      </c>
      <c r="J33" s="176">
        <v>0.0000011477561280153516</v>
      </c>
    </row>
    <row r="34" ht="18" customHeight="1" x14ac:dyDescent="0.2">
      <c r="B34" s="122" t="s">
        <v>162</v>
      </c>
      <c r="C34" s="158">
        <v>8382.32320995</v>
      </c>
      <c r="D34" s="124" t="s">
        <v>155</v>
      </c>
      <c r="E34" s="119">
        <v>63.13999999999999</v>
      </c>
      <c r="F34" s="119" t="s">
        <v>163</v>
      </c>
      <c r="G34" s="119" t="s">
        <v>163</v>
      </c>
      <c r="H34" s="158">
        <v>529.259887476243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1249752.445731439</v>
      </c>
      <c r="D44" s="124" t="s">
        <v>155</v>
      </c>
      <c r="E44" s="49"/>
      <c r="F44" s="49"/>
      <c r="G44" s="49"/>
      <c r="H44" s="119">
        <v>85118.5553744611</v>
      </c>
      <c r="I44" s="119">
        <v>1.992261699144661</v>
      </c>
      <c r="J44" s="172">
        <v>3.1684516752968177</v>
      </c>
    </row>
    <row r="45" ht="18" customHeight="1" x14ac:dyDescent="0.2">
      <c r="B45" s="122" t="s">
        <v>192</v>
      </c>
      <c r="C45" s="158">
        <v>306250.34627160983</v>
      </c>
      <c r="D45" s="124" t="s">
        <v>155</v>
      </c>
      <c r="E45" s="119">
        <v>66.79192880826253</v>
      </c>
      <c r="F45" s="119">
        <v>2.4213908610921546</v>
      </c>
      <c r="G45" s="119">
        <v>2.535916882694351</v>
      </c>
      <c r="H45" s="158">
        <v>20455.05132567911</v>
      </c>
      <c r="I45" s="158">
        <v>0.7415517896683839</v>
      </c>
      <c r="J45" s="176">
        <v>0.7766254234411663</v>
      </c>
    </row>
    <row r="46" ht="18" customHeight="1" x14ac:dyDescent="0.2">
      <c r="B46" s="122" t="s">
        <v>193</v>
      </c>
      <c r="C46" s="158">
        <v>934763.9510626851</v>
      </c>
      <c r="D46" s="124" t="s">
        <v>155</v>
      </c>
      <c r="E46" s="119">
        <v>68.66857804589019</v>
      </c>
      <c r="F46" s="119">
        <v>1.287780985407655</v>
      </c>
      <c r="G46" s="119">
        <v>2.5339747433452557</v>
      </c>
      <c r="H46" s="158">
        <v>64188.91132803267</v>
      </c>
      <c r="I46" s="158">
        <v>1.2037712420230575</v>
      </c>
      <c r="J46" s="176">
        <v>2.368668242982465</v>
      </c>
    </row>
    <row r="47" ht="18" customHeight="1" x14ac:dyDescent="0.2">
      <c r="B47" s="122" t="s">
        <v>194</v>
      </c>
      <c r="C47" s="158">
        <v>3997.502860026012</v>
      </c>
      <c r="D47" s="124" t="s">
        <v>155</v>
      </c>
      <c r="E47" s="119">
        <v>60.389915260534174</v>
      </c>
      <c r="F47" s="119">
        <v>2.2974482624735977</v>
      </c>
      <c r="G47" s="119">
        <v>4.102586182988569</v>
      </c>
      <c r="H47" s="158">
        <v>241.40885897071385</v>
      </c>
      <c r="I47" s="158">
        <v>0.009184056</v>
      </c>
      <c r="J47" s="176">
        <v>0.0164001</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4535.105537117868</v>
      </c>
      <c r="D49" s="124" t="s">
        <v>155</v>
      </c>
      <c r="E49" s="119">
        <v>51.41751605780444</v>
      </c>
      <c r="F49" s="119">
        <v>8.32496865711601</v>
      </c>
      <c r="G49" s="119">
        <v>1.4901326590696176</v>
      </c>
      <c r="H49" s="158">
        <v>233.18386177859583</v>
      </c>
      <c r="I49" s="158">
        <v>0.03775461145321952</v>
      </c>
      <c r="J49" s="176">
        <v>0.006757908873186795</v>
      </c>
    </row>
    <row r="50" ht="18" customHeight="1" x14ac:dyDescent="0.2">
      <c r="B50" s="122" t="s">
        <v>162</v>
      </c>
      <c r="C50" s="158">
        <v>205.54</v>
      </c>
      <c r="D50" s="124" t="s">
        <v>155</v>
      </c>
      <c r="E50" s="119">
        <v>63.13999999999999</v>
      </c>
      <c r="F50" s="119" t="s">
        <v>163</v>
      </c>
      <c r="G50" s="119" t="s">
        <v>163</v>
      </c>
      <c r="H50" s="158">
        <v>12.977795599999997</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12564.465905344985</v>
      </c>
      <c r="D52" s="124" t="s">
        <v>155</v>
      </c>
      <c r="E52" s="49"/>
      <c r="F52" s="49"/>
      <c r="G52" s="49"/>
      <c r="H52" s="119">
        <v>839.2049122636439</v>
      </c>
      <c r="I52" s="119">
        <v>0.25668261725173186</v>
      </c>
      <c r="J52" s="172">
        <v>0.03012777121144479</v>
      </c>
    </row>
    <row r="53" ht="18" customHeight="1" x14ac:dyDescent="0.2">
      <c r="B53" s="122" t="s">
        <v>192</v>
      </c>
      <c r="C53" s="158">
        <v>12564.465905344985</v>
      </c>
      <c r="D53" s="124" t="s">
        <v>155</v>
      </c>
      <c r="E53" s="119">
        <v>66.79192880826253</v>
      </c>
      <c r="F53" s="119">
        <v>20.42925017151249</v>
      </c>
      <c r="G53" s="119">
        <v>2.397855303871555</v>
      </c>
      <c r="H53" s="158">
        <v>839.2049122636439</v>
      </c>
      <c r="I53" s="158">
        <v>0.25668261725173186</v>
      </c>
      <c r="J53" s="176">
        <v>0.03012777121144479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8061.119469789233</v>
      </c>
      <c r="D61" s="124" t="s">
        <v>155</v>
      </c>
      <c r="E61" s="49"/>
      <c r="F61" s="49"/>
      <c r="G61" s="49"/>
      <c r="H61" s="119">
        <v>554.4969958370172</v>
      </c>
      <c r="I61" s="119">
        <v>0.03169454205796405</v>
      </c>
      <c r="J61" s="172">
        <v>0.21790559493065342</v>
      </c>
    </row>
    <row r="62" ht="18" customHeight="1" x14ac:dyDescent="0.2">
      <c r="B62" s="122" t="s">
        <v>156</v>
      </c>
      <c r="C62" s="158">
        <v>8017.746093789234</v>
      </c>
      <c r="D62" s="124" t="s">
        <v>155</v>
      </c>
      <c r="E62" s="119">
        <v>68.66857804589017</v>
      </c>
      <c r="F62" s="119">
        <v>3.9424999999999994</v>
      </c>
      <c r="G62" s="119">
        <v>27.169999999999995</v>
      </c>
      <c r="H62" s="158">
        <v>550.5672233934971</v>
      </c>
      <c r="I62" s="158">
        <v>0.03160996397476405</v>
      </c>
      <c r="J62" s="176">
        <v>0.21784216136825343</v>
      </c>
    </row>
    <row r="63" ht="18" customHeight="1" x14ac:dyDescent="0.2">
      <c r="B63" s="122" t="s">
        <v>157</v>
      </c>
      <c r="C63" s="158">
        <v>43.373376</v>
      </c>
      <c r="D63" s="124" t="s">
        <v>155</v>
      </c>
      <c r="E63" s="119">
        <v>90.60333333333335</v>
      </c>
      <c r="F63" s="119">
        <v>1.95</v>
      </c>
      <c r="G63" s="119">
        <v>1.4625</v>
      </c>
      <c r="H63" s="158">
        <v>3.9297724435200005</v>
      </c>
      <c r="I63" s="158">
        <v>0.00008457808319999999</v>
      </c>
      <c r="J63" s="176">
        <v>0.0000634335624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147206.78758564658</v>
      </c>
      <c r="D67" s="124" t="s">
        <v>155</v>
      </c>
      <c r="E67" s="49"/>
      <c r="F67" s="49"/>
      <c r="G67" s="49"/>
      <c r="H67" s="119">
        <v>10434.140960754787</v>
      </c>
      <c r="I67" s="119">
        <v>0.19388618674974756</v>
      </c>
      <c r="J67" s="172">
        <v>0.5539605335707073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5666.7898369731565</v>
      </c>
      <c r="D69" s="124" t="s">
        <v>155</v>
      </c>
      <c r="E69" s="119">
        <v>68.66857804589019</v>
      </c>
      <c r="F69" s="119">
        <v>1.33</v>
      </c>
      <c r="G69" s="119">
        <v>3.8</v>
      </c>
      <c r="H69" s="158">
        <v>389.1304001898485</v>
      </c>
      <c r="I69" s="158">
        <v>0.007536830483174298</v>
      </c>
      <c r="J69" s="176">
        <v>0.021533801380497992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141539.99774867343</v>
      </c>
      <c r="D71" s="124" t="s">
        <v>155</v>
      </c>
      <c r="E71" s="49"/>
      <c r="F71" s="49"/>
      <c r="G71" s="49"/>
      <c r="H71" s="119">
        <v>10045.010560564939</v>
      </c>
      <c r="I71" s="119">
        <v>0.18634935626657326</v>
      </c>
      <c r="J71" s="172">
        <v>0.5324267321902093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2671733.8570012217</v>
      </c>
      <c r="D10" s="183" t="s">
        <v>155</v>
      </c>
      <c r="E10" s="184"/>
      <c r="F10" s="184"/>
      <c r="G10" s="184"/>
      <c r="H10" s="183">
        <v>152653.57306639332</v>
      </c>
      <c r="I10" s="183">
        <v>10.09251618429775</v>
      </c>
      <c r="J10" s="185">
        <v>1.9298679205459568</v>
      </c>
      <c r="K10" s="186" t="s">
        <v>99</v>
      </c>
    </row>
    <row r="11" ht="18" customHeight="1" x14ac:dyDescent="0.2">
      <c r="B11" s="122" t="s">
        <v>156</v>
      </c>
      <c r="C11" s="119">
        <v>1505683.6396401923</v>
      </c>
      <c r="D11" s="119" t="s">
        <v>155</v>
      </c>
      <c r="E11" s="119">
        <v>66.82014419188553</v>
      </c>
      <c r="F11" s="119">
        <v>3.731330084547899</v>
      </c>
      <c r="G11" s="119">
        <v>0.4683177207973684</v>
      </c>
      <c r="H11" s="119">
        <v>100609.99790812065</v>
      </c>
      <c r="I11" s="119">
        <v>5.6182026624010275</v>
      </c>
      <c r="J11" s="119">
        <v>0.7051383303581811</v>
      </c>
      <c r="K11" s="172" t="s">
        <v>99</v>
      </c>
    </row>
    <row r="12" ht="18" customHeight="1" x14ac:dyDescent="0.2">
      <c r="B12" s="122" t="s">
        <v>157</v>
      </c>
      <c r="C12" s="119">
        <v>14941.251115796855</v>
      </c>
      <c r="D12" s="119" t="s">
        <v>155</v>
      </c>
      <c r="E12" s="119">
        <v>94.89865579977105</v>
      </c>
      <c r="F12" s="119">
        <v>0.43491628719556047</v>
      </c>
      <c r="G12" s="119">
        <v>0.862579688770485</v>
      </c>
      <c r="H12" s="119">
        <v>1417.904646855951</v>
      </c>
      <c r="I12" s="119">
        <v>0.006498193461338893</v>
      </c>
      <c r="J12" s="119">
        <v>0.012888019737305712</v>
      </c>
      <c r="K12" s="172" t="s">
        <v>99</v>
      </c>
    </row>
    <row r="13" ht="18" customHeight="1" x14ac:dyDescent="0.2">
      <c r="B13" s="122" t="s">
        <v>158</v>
      </c>
      <c r="C13" s="119">
        <v>846981.8278334108</v>
      </c>
      <c r="D13" s="119" t="s">
        <v>155</v>
      </c>
      <c r="E13" s="119">
        <v>51.61748808887466</v>
      </c>
      <c r="F13" s="119">
        <v>4.142452922935752</v>
      </c>
      <c r="G13" s="119">
        <v>0.21296389721545994</v>
      </c>
      <c r="H13" s="119">
        <v>43719.07440968437</v>
      </c>
      <c r="I13" s="119">
        <v>3.5085823483819785</v>
      </c>
      <c r="J13" s="119">
        <v>0.18037655092607688</v>
      </c>
      <c r="K13" s="172" t="s">
        <v>99</v>
      </c>
    </row>
    <row r="14" ht="18" customHeight="1" x14ac:dyDescent="0.2">
      <c r="B14" s="122" t="s">
        <v>160</v>
      </c>
      <c r="C14" s="119">
        <v>242028.65426600064</v>
      </c>
      <c r="D14" s="119" t="s">
        <v>155</v>
      </c>
      <c r="E14" s="119">
        <v>28.53627444518063</v>
      </c>
      <c r="F14" s="119">
        <v>0.4816546180005169</v>
      </c>
      <c r="G14" s="119">
        <v>3.8070405830242855</v>
      </c>
      <c r="H14" s="119">
        <v>6906.5961017323325</v>
      </c>
      <c r="I14" s="119">
        <v>0.11657421901566972</v>
      </c>
      <c r="J14" s="119">
        <v>0.9214129090454183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62098.484145821276</v>
      </c>
      <c r="D16" s="119" t="s">
        <v>155</v>
      </c>
      <c r="E16" s="119">
        <v>347.081853693986</v>
      </c>
      <c r="F16" s="119">
        <v>13.569715470976433</v>
      </c>
      <c r="G16" s="119">
        <v>1.7722189517629392</v>
      </c>
      <c r="H16" s="119">
        <v>21553.25698891825</v>
      </c>
      <c r="I16" s="119">
        <v>0.8426587610377357</v>
      </c>
      <c r="J16" s="119">
        <v>0.11005211047897488</v>
      </c>
      <c r="K16" s="172" t="s">
        <v>99</v>
      </c>
    </row>
    <row r="17" ht="18" customHeight="1" x14ac:dyDescent="0.2">
      <c r="B17" s="157" t="s">
        <v>219</v>
      </c>
      <c r="C17" s="125">
        <v>1385051.029990155</v>
      </c>
      <c r="D17" s="125" t="s">
        <v>155</v>
      </c>
      <c r="E17" s="49"/>
      <c r="F17" s="49"/>
      <c r="G17" s="49"/>
      <c r="H17" s="125">
        <v>73607.38779199049</v>
      </c>
      <c r="I17" s="125">
        <v>2.7766755432648256</v>
      </c>
      <c r="J17" s="187">
        <v>1.3434706194929422</v>
      </c>
      <c r="K17" s="172" t="s">
        <v>99</v>
      </c>
    </row>
    <row r="18" ht="18" customHeight="1" x14ac:dyDescent="0.2">
      <c r="B18" s="122" t="s">
        <v>156</v>
      </c>
      <c r="C18" s="119">
        <v>645704.54822807</v>
      </c>
      <c r="D18" s="119" t="s">
        <v>155</v>
      </c>
      <c r="E18" s="119">
        <v>67.6076530751934</v>
      </c>
      <c r="F18" s="119">
        <v>0.34439283940935356</v>
      </c>
      <c r="G18" s="119">
        <v>0.24338076614144932</v>
      </c>
      <c r="H18" s="119">
        <v>43654.56908567784</v>
      </c>
      <c r="I18" s="119">
        <v>0.2223760227837989</v>
      </c>
      <c r="J18" s="119">
        <v>0.1571520676487661</v>
      </c>
      <c r="K18" s="172" t="s">
        <v>99</v>
      </c>
    </row>
    <row r="19" ht="18" customHeight="1" x14ac:dyDescent="0.2">
      <c r="B19" s="122" t="s">
        <v>157</v>
      </c>
      <c r="C19" s="119">
        <v>14940.50084883731</v>
      </c>
      <c r="D19" s="119" t="s">
        <v>155</v>
      </c>
      <c r="E19" s="119">
        <v>94.8980673985217</v>
      </c>
      <c r="F19" s="119">
        <v>0.43492762638559157</v>
      </c>
      <c r="G19" s="119">
        <v>0.8625802117504162</v>
      </c>
      <c r="H19" s="119">
        <v>1417.8246565206337</v>
      </c>
      <c r="I19" s="119">
        <v>0.006498036571196727</v>
      </c>
      <c r="J19" s="119">
        <v>0.01288738038584736</v>
      </c>
      <c r="K19" s="172" t="s">
        <v>99</v>
      </c>
    </row>
    <row r="20" ht="18" customHeight="1" x14ac:dyDescent="0.2">
      <c r="B20" s="122" t="s">
        <v>158</v>
      </c>
      <c r="C20" s="119">
        <v>420278.8425014256</v>
      </c>
      <c r="D20" s="119" t="s">
        <v>155</v>
      </c>
      <c r="E20" s="119">
        <v>51.46201940438227</v>
      </c>
      <c r="F20" s="119">
        <v>3.7797965141465237</v>
      </c>
      <c r="G20" s="119">
        <v>0.33779038480495044</v>
      </c>
      <c r="H20" s="119">
        <v>21628.397948059683</v>
      </c>
      <c r="I20" s="119">
        <v>1.5885685038564243</v>
      </c>
      <c r="J20" s="119">
        <v>0.1419661519339357</v>
      </c>
      <c r="K20" s="172" t="s">
        <v>99</v>
      </c>
    </row>
    <row r="21" ht="18" customHeight="1" x14ac:dyDescent="0.2">
      <c r="B21" s="122" t="s">
        <v>160</v>
      </c>
      <c r="C21" s="119">
        <v>242028.65426600064</v>
      </c>
      <c r="D21" s="119" t="s">
        <v>155</v>
      </c>
      <c r="E21" s="119">
        <v>28.53627444518063</v>
      </c>
      <c r="F21" s="119">
        <v>0.4816546180005169</v>
      </c>
      <c r="G21" s="119">
        <v>3.8070405830242855</v>
      </c>
      <c r="H21" s="119">
        <v>6906.5961017323325</v>
      </c>
      <c r="I21" s="119">
        <v>0.11657421901566972</v>
      </c>
      <c r="J21" s="119">
        <v>0.9214129090454183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62098.484145821276</v>
      </c>
      <c r="D23" s="119" t="s">
        <v>155</v>
      </c>
      <c r="E23" s="119">
        <v>347.081853693986</v>
      </c>
      <c r="F23" s="119">
        <v>13.569715470976433</v>
      </c>
      <c r="G23" s="119">
        <v>1.7722189517629392</v>
      </c>
      <c r="H23" s="119">
        <v>21553.25698891825</v>
      </c>
      <c r="I23" s="119">
        <v>0.8426587610377357</v>
      </c>
      <c r="J23" s="119">
        <v>0.11005211047897488</v>
      </c>
      <c r="K23" s="172" t="s">
        <v>99</v>
      </c>
    </row>
    <row r="24" ht="18" customHeight="1" x14ac:dyDescent="0.2">
      <c r="B24" s="157" t="s">
        <v>221</v>
      </c>
      <c r="C24" s="125">
        <v>1046466.9470634982</v>
      </c>
      <c r="D24" s="125" t="s">
        <v>155</v>
      </c>
      <c r="E24" s="49"/>
      <c r="F24" s="49"/>
      <c r="G24" s="49"/>
      <c r="H24" s="119">
        <v>62540.92856869612</v>
      </c>
      <c r="I24" s="119">
        <v>6.729415865098935</v>
      </c>
      <c r="J24" s="119">
        <v>0.2881322271537814</v>
      </c>
      <c r="K24" s="172" t="s">
        <v>99</v>
      </c>
    </row>
    <row r="25" ht="18" customHeight="1" x14ac:dyDescent="0.2">
      <c r="B25" s="122" t="s">
        <v>156</v>
      </c>
      <c r="C25" s="119">
        <v>619801.1970274774</v>
      </c>
      <c r="D25" s="119" t="s">
        <v>155</v>
      </c>
      <c r="E25" s="119">
        <v>65.26635774100683</v>
      </c>
      <c r="F25" s="119">
        <v>7.759617136918223</v>
      </c>
      <c r="G25" s="119">
        <v>0.40292324514414946</v>
      </c>
      <c r="H25" s="119">
        <v>40452.166653499604</v>
      </c>
      <c r="I25" s="119">
        <v>4.809419989936842</v>
      </c>
      <c r="J25" s="119">
        <v>0.24973230965053955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426665.7500360207</v>
      </c>
      <c r="D27" s="119" t="s">
        <v>155</v>
      </c>
      <c r="E27" s="119">
        <v>51.7706469603705</v>
      </c>
      <c r="F27" s="119">
        <v>4.5</v>
      </c>
      <c r="G27" s="119">
        <v>0.09</v>
      </c>
      <c r="H27" s="119">
        <v>22088.761915196515</v>
      </c>
      <c r="I27" s="119">
        <v>1.9199958751620931</v>
      </c>
      <c r="J27" s="119">
        <v>0.038399917503241864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240215.87994756884</v>
      </c>
      <c r="D31" s="125" t="s">
        <v>155</v>
      </c>
      <c r="E31" s="49"/>
      <c r="F31" s="49"/>
      <c r="G31" s="49"/>
      <c r="H31" s="119">
        <v>16505.256705706706</v>
      </c>
      <c r="I31" s="119">
        <v>0.5864247759339903</v>
      </c>
      <c r="J31" s="119">
        <v>0.298265073899233</v>
      </c>
      <c r="K31" s="172" t="s">
        <v>99</v>
      </c>
    </row>
    <row r="32" ht="18" customHeight="1" x14ac:dyDescent="0.2">
      <c r="B32" s="122" t="s">
        <v>156</v>
      </c>
      <c r="C32" s="119">
        <v>240177.89438464475</v>
      </c>
      <c r="D32" s="119" t="s">
        <v>155</v>
      </c>
      <c r="E32" s="119">
        <v>68.71266071853078</v>
      </c>
      <c r="F32" s="119">
        <v>2.4415512975613702</v>
      </c>
      <c r="G32" s="119">
        <v>1.2418043459953971</v>
      </c>
      <c r="H32" s="119">
        <v>16503.262168943213</v>
      </c>
      <c r="I32" s="119">
        <v>0.5864066496803871</v>
      </c>
      <c r="J32" s="119">
        <v>0.29825395305887537</v>
      </c>
      <c r="K32" s="172" t="s">
        <v>99</v>
      </c>
    </row>
    <row r="33" ht="18" customHeight="1" x14ac:dyDescent="0.2">
      <c r="B33" s="122" t="s">
        <v>157</v>
      </c>
      <c r="C33" s="119">
        <v>0.7502669595452792</v>
      </c>
      <c r="D33" s="119" t="s">
        <v>155</v>
      </c>
      <c r="E33" s="119">
        <v>106.61583093801012</v>
      </c>
      <c r="F33" s="119">
        <v>0.20911242347853165</v>
      </c>
      <c r="G33" s="119">
        <v>0.8521652862596477</v>
      </c>
      <c r="H33" s="119">
        <v>0.07999033531725436</v>
      </c>
      <c r="I33" s="119">
        <v>1.568901421663828e-7</v>
      </c>
      <c r="J33" s="119">
        <v>6.393514583520584e-7</v>
      </c>
      <c r="K33" s="172" t="s">
        <v>99</v>
      </c>
    </row>
    <row r="34" ht="18" customHeight="1" x14ac:dyDescent="0.2">
      <c r="B34" s="122" t="s">
        <v>158</v>
      </c>
      <c r="C34" s="119">
        <v>37.235295964545436</v>
      </c>
      <c r="D34" s="119" t="s">
        <v>155</v>
      </c>
      <c r="E34" s="119">
        <v>51.41751605780445</v>
      </c>
      <c r="F34" s="119">
        <v>0.4825895160903055</v>
      </c>
      <c r="G34" s="119">
        <v>0.2814933687997436</v>
      </c>
      <c r="H34" s="119">
        <v>1.9145464281741162</v>
      </c>
      <c r="I34" s="119">
        <v>0.000017969363461009286</v>
      </c>
      <c r="J34" s="119">
        <v>0.000010481488899315394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132896.48090468644</v>
      </c>
      <c r="D38" s="119" t="s">
        <v>155</v>
      </c>
      <c r="E38" s="49"/>
      <c r="F38" s="49"/>
      <c r="G38" s="49"/>
      <c r="H38" s="119">
        <v>9095.78179324365</v>
      </c>
      <c r="I38" s="119">
        <v>0.10511631927691968</v>
      </c>
      <c r="J38" s="119">
        <v>0.04293815571322623</v>
      </c>
      <c r="K38" s="172" t="s">
        <v>99</v>
      </c>
    </row>
    <row r="39" ht="18" customHeight="1" x14ac:dyDescent="0.2">
      <c r="B39" s="122" t="s">
        <v>156</v>
      </c>
      <c r="C39" s="158">
        <v>132859.88681980778</v>
      </c>
      <c r="D39" s="119" t="s">
        <v>155</v>
      </c>
      <c r="E39" s="180">
        <v>68.44698592253445</v>
      </c>
      <c r="F39" s="180">
        <v>0.7911183640097583</v>
      </c>
      <c r="G39" s="180">
        <v>0.32313325695368517</v>
      </c>
      <c r="H39" s="158">
        <v>9093.858802824903</v>
      </c>
      <c r="I39" s="158">
        <v>0.10510789630340799</v>
      </c>
      <c r="J39" s="158">
        <v>0.04293144794658248</v>
      </c>
      <c r="K39" s="176" t="s">
        <v>99</v>
      </c>
    </row>
    <row r="40" ht="18" customHeight="1" x14ac:dyDescent="0.2">
      <c r="B40" s="122" t="s">
        <v>157</v>
      </c>
      <c r="C40" s="158">
        <v>0.7502669595452792</v>
      </c>
      <c r="D40" s="119" t="s">
        <v>155</v>
      </c>
      <c r="E40" s="180">
        <v>106.61583093801012</v>
      </c>
      <c r="F40" s="180">
        <v>0.20911242347853165</v>
      </c>
      <c r="G40" s="180">
        <v>0.8521652862596477</v>
      </c>
      <c r="H40" s="158">
        <v>0.07999033531725436</v>
      </c>
      <c r="I40" s="158">
        <v>1.568901421663828e-7</v>
      </c>
      <c r="J40" s="158">
        <v>6.393514583520584e-7</v>
      </c>
      <c r="K40" s="176" t="s">
        <v>99</v>
      </c>
    </row>
    <row r="41" ht="18" customHeight="1" x14ac:dyDescent="0.2">
      <c r="B41" s="122" t="s">
        <v>158</v>
      </c>
      <c r="C41" s="158">
        <v>35.84381791910097</v>
      </c>
      <c r="D41" s="119" t="s">
        <v>155</v>
      </c>
      <c r="E41" s="180">
        <v>51.41751605780445</v>
      </c>
      <c r="F41" s="180">
        <v>0.23061392031921576</v>
      </c>
      <c r="G41" s="180">
        <v>0.16930158497878992</v>
      </c>
      <c r="H41" s="158">
        <v>1.843000083428393</v>
      </c>
      <c r="I41" s="158">
        <v>0.00000826608336953203</v>
      </c>
      <c r="J41" s="158">
        <v>0.000006068415185394946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33666.31204390131</v>
      </c>
      <c r="D45" s="119" t="s">
        <v>155</v>
      </c>
      <c r="E45" s="49"/>
      <c r="F45" s="49"/>
      <c r="G45" s="49"/>
      <c r="H45" s="119">
        <v>2314.2318849205412</v>
      </c>
      <c r="I45" s="119">
        <v>0.059485560294362326</v>
      </c>
      <c r="J45" s="119">
        <v>0.1001235023273762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29179.61358060223</v>
      </c>
      <c r="D47" s="119" t="s">
        <v>155</v>
      </c>
      <c r="E47" s="119">
        <v>68.67666666666668</v>
      </c>
      <c r="F47" s="119">
        <v>1.7461091241578544</v>
      </c>
      <c r="G47" s="119">
        <v>2.9750398154881506</v>
      </c>
      <c r="H47" s="158">
        <v>2003.9585953371593</v>
      </c>
      <c r="I47" s="158">
        <v>0.05095078951248999</v>
      </c>
      <c r="J47" s="158">
        <v>0.08681051220285038</v>
      </c>
      <c r="K47" s="189"/>
    </row>
    <row r="48" ht="18" customHeight="1" x14ac:dyDescent="0.2">
      <c r="B48" s="122" t="s">
        <v>194</v>
      </c>
      <c r="C48" s="158">
        <v>2.324278892334375</v>
      </c>
      <c r="D48" s="119" t="s">
        <v>155</v>
      </c>
      <c r="E48" s="119">
        <v>60.38991526053417</v>
      </c>
      <c r="F48" s="119">
        <v>6.9733619752353615</v>
      </c>
      <c r="G48" s="119">
        <v>3.171500785347156</v>
      </c>
      <c r="H48" s="158">
        <v>0.1403630053499211</v>
      </c>
      <c r="I48" s="158">
        <v>0.000016208038047646696</v>
      </c>
      <c r="J48" s="158">
        <v>0.000007371452332404289</v>
      </c>
      <c r="K48" s="189"/>
    </row>
    <row r="49" ht="18" customHeight="1" x14ac:dyDescent="0.2">
      <c r="B49" s="122" t="s">
        <v>197</v>
      </c>
      <c r="C49" s="119">
        <v>4482.982706361301</v>
      </c>
      <c r="D49" s="119" t="s">
        <v>155</v>
      </c>
      <c r="E49" s="49"/>
      <c r="F49" s="49"/>
      <c r="G49" s="49"/>
      <c r="H49" s="119">
        <v>310.0613802332862</v>
      </c>
      <c r="I49" s="119">
        <v>0.008508859463733209</v>
      </c>
      <c r="J49" s="119">
        <v>0.013301205598479495</v>
      </c>
      <c r="K49" s="189"/>
    </row>
    <row r="50" ht="18" customHeight="1" x14ac:dyDescent="0.2">
      <c r="B50" s="122" t="s">
        <v>158</v>
      </c>
      <c r="C50" s="158">
        <v>1.3914780454444653</v>
      </c>
      <c r="D50" s="119" t="s">
        <v>155</v>
      </c>
      <c r="E50" s="119">
        <v>51.41751605780445</v>
      </c>
      <c r="F50" s="119">
        <v>6.9733619752353615</v>
      </c>
      <c r="G50" s="119">
        <v>3.1715007853471566</v>
      </c>
      <c r="H50" s="158">
        <v>0.07154634474572315</v>
      </c>
      <c r="I50" s="158">
        <v>0.000009703280091477257</v>
      </c>
      <c r="J50" s="158">
        <v>0.000004413073713920448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73653.0869989811</v>
      </c>
      <c r="D53" s="119" t="s">
        <v>155</v>
      </c>
      <c r="E53" s="49"/>
      <c r="F53" s="49"/>
      <c r="G53" s="49"/>
      <c r="H53" s="119">
        <v>5095.243027542516</v>
      </c>
      <c r="I53" s="119">
        <v>0.42182289636270837</v>
      </c>
      <c r="J53" s="119">
        <v>0.1552034158586306</v>
      </c>
      <c r="K53" s="189"/>
    </row>
    <row r="54" ht="18" customHeight="1" x14ac:dyDescent="0.2">
      <c r="B54" s="122" t="s">
        <v>206</v>
      </c>
      <c r="C54" s="158">
        <v>59349.50172592001</v>
      </c>
      <c r="D54" s="119" t="s">
        <v>155</v>
      </c>
      <c r="E54" s="119">
        <v>69.29999999999998</v>
      </c>
      <c r="F54" s="119">
        <v>6.649999999999999</v>
      </c>
      <c r="G54" s="119">
        <v>1.9</v>
      </c>
      <c r="H54" s="158">
        <v>4112.920469606256</v>
      </c>
      <c r="I54" s="158">
        <v>0.394674186477368</v>
      </c>
      <c r="J54" s="158">
        <v>0.112764053279248</v>
      </c>
      <c r="K54" s="189"/>
    </row>
    <row r="55" ht="18" customHeight="1" x14ac:dyDescent="0.2">
      <c r="B55" s="122" t="s">
        <v>207</v>
      </c>
      <c r="C55" s="158">
        <v>14303.5852730611</v>
      </c>
      <c r="D55" s="119" t="s">
        <v>155</v>
      </c>
      <c r="E55" s="119">
        <v>68.67666666666666</v>
      </c>
      <c r="F55" s="119">
        <v>1.8980353084251766</v>
      </c>
      <c r="G55" s="119">
        <v>2.9670437005267125</v>
      </c>
      <c r="H55" s="158">
        <v>982.3225579362594</v>
      </c>
      <c r="I55" s="158">
        <v>0.02714870988534034</v>
      </c>
      <c r="J55" s="158">
        <v>0.04243936257938259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65132.02753814634</v>
      </c>
      <c r="D72" s="119" t="s">
        <v>155</v>
      </c>
      <c r="E72" s="119">
        <v>310.4529339997834</v>
      </c>
      <c r="F72" s="119">
        <v>67.93562210872265</v>
      </c>
      <c r="G72" s="119">
        <v>1.1235939151464596</v>
      </c>
      <c r="H72" s="158">
        <v>20220.429046572222</v>
      </c>
      <c r="I72" s="158">
        <v>4.424784810006428</v>
      </c>
      <c r="J72" s="158">
        <v>0.07318194982301286</v>
      </c>
      <c r="K72" s="176" t="s">
        <v>99</v>
      </c>
    </row>
    <row r="73" ht="18" customHeight="1" x14ac:dyDescent="0.2" s="103" customFormat="1">
      <c r="B73" s="202" t="s">
        <v>233</v>
      </c>
      <c r="C73" s="203">
        <v>447592.1355954799</v>
      </c>
      <c r="D73" s="128" t="s">
        <v>155</v>
      </c>
      <c r="E73" s="128">
        <v>32.68982460006758</v>
      </c>
      <c r="F73" s="128">
        <v>0.805458579051988</v>
      </c>
      <c r="G73" s="128">
        <v>2.281455243826537</v>
      </c>
      <c r="H73" s="204">
        <v>14631.708404985902</v>
      </c>
      <c r="I73" s="204">
        <v>0.36051692553158</v>
      </c>
      <c r="J73" s="204">
        <v>1.021161424849826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283.932</v>
      </c>
      <c r="G11" s="248">
        <v>196843.083</v>
      </c>
      <c r="H11" s="248" t="s">
        <v>99</v>
      </c>
      <c r="I11" s="184"/>
      <c r="J11" s="248">
        <v>1192.647999999999</v>
      </c>
      <c r="K11" s="124">
        <v>195934.36700000003</v>
      </c>
      <c r="L11" s="248">
        <v>38.222691427332144</v>
      </c>
      <c r="M11" s="249" t="s">
        <v>155</v>
      </c>
      <c r="N11" s="124">
        <v>7489138.849850651</v>
      </c>
      <c r="O11" s="248">
        <v>19.084945749764778</v>
      </c>
      <c r="P11" s="124">
        <v>142929.80866185547</v>
      </c>
      <c r="Q11" s="124" t="s">
        <v>99</v>
      </c>
      <c r="R11" s="124">
        <v>142929.80866185547</v>
      </c>
      <c r="S11" s="248">
        <v>1</v>
      </c>
      <c r="T11" s="186">
        <v>524075.96509347</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540.51</v>
      </c>
      <c r="G13" s="248">
        <v>12329.951</v>
      </c>
      <c r="H13" s="248" t="s">
        <v>99</v>
      </c>
      <c r="I13" s="184"/>
      <c r="J13" s="248">
        <v>0.15700000000000003</v>
      </c>
      <c r="K13" s="124">
        <v>12870.304</v>
      </c>
      <c r="L13" s="248">
        <v>36.93475547223906</v>
      </c>
      <c r="M13" s="252" t="s">
        <v>155</v>
      </c>
      <c r="N13" s="124">
        <v>475361.5310933803</v>
      </c>
      <c r="O13" s="248">
        <v>17.294675352006422</v>
      </c>
      <c r="P13" s="124">
        <v>8221.223355092718</v>
      </c>
      <c r="Q13" s="124" t="s">
        <v>99</v>
      </c>
      <c r="R13" s="124">
        <v>8221.223355092718</v>
      </c>
      <c r="S13" s="248">
        <v>1</v>
      </c>
      <c r="T13" s="186">
        <v>30144.485635339963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2904.504</v>
      </c>
      <c r="H15" s="248">
        <v>1253.602</v>
      </c>
      <c r="I15" s="248" t="s">
        <v>99</v>
      </c>
      <c r="J15" s="248">
        <v>165.667</v>
      </c>
      <c r="K15" s="124">
        <v>1485.235</v>
      </c>
      <c r="L15" s="248">
        <v>34.56950048867314</v>
      </c>
      <c r="M15" s="252" t="s">
        <v>155</v>
      </c>
      <c r="N15" s="124">
        <v>51343.83205829445</v>
      </c>
      <c r="O15" s="248">
        <v>18.289999999999996</v>
      </c>
      <c r="P15" s="124">
        <v>939.0786883462054</v>
      </c>
      <c r="Q15" s="124" t="s">
        <v>99</v>
      </c>
      <c r="R15" s="124">
        <v>939.0786883462054</v>
      </c>
      <c r="S15" s="248">
        <v>1</v>
      </c>
      <c r="T15" s="186">
        <v>3443.288523936086</v>
      </c>
    </row>
    <row r="16" ht="18" customHeight="1" x14ac:dyDescent="0.2">
      <c r="B16" s="250"/>
      <c r="C16" s="251"/>
      <c r="D16" s="256" t="s">
        <v>189</v>
      </c>
      <c r="E16" s="247" t="s">
        <v>284</v>
      </c>
      <c r="F16" s="184"/>
      <c r="G16" s="248">
        <v>7406.785</v>
      </c>
      <c r="H16" s="248">
        <v>8693.514</v>
      </c>
      <c r="I16" s="248">
        <v>7406.785</v>
      </c>
      <c r="J16" s="248">
        <v>-91.648</v>
      </c>
      <c r="K16" s="124">
        <v>-8601.866</v>
      </c>
      <c r="L16" s="248">
        <v>36.7</v>
      </c>
      <c r="M16" s="252" t="s">
        <v>155</v>
      </c>
      <c r="N16" s="124">
        <v>-315688.4822</v>
      </c>
      <c r="O16" s="248">
        <v>18.309999999999995</v>
      </c>
      <c r="P16" s="124">
        <v>-5780.256109082</v>
      </c>
      <c r="Q16" s="124" t="s">
        <v>99</v>
      </c>
      <c r="R16" s="124">
        <v>-5780.256109082</v>
      </c>
      <c r="S16" s="248">
        <v>1</v>
      </c>
      <c r="T16" s="186">
        <v>-21194.272399967333</v>
      </c>
    </row>
    <row r="17" ht="18" customHeight="1" x14ac:dyDescent="0.2">
      <c r="B17" s="250"/>
      <c r="C17" s="251"/>
      <c r="D17" s="256" t="s">
        <v>289</v>
      </c>
      <c r="E17" s="247" t="s">
        <v>284</v>
      </c>
      <c r="F17" s="184"/>
      <c r="G17" s="248">
        <v>1485.945</v>
      </c>
      <c r="H17" s="248">
        <v>600.341</v>
      </c>
      <c r="I17" s="248" t="s">
        <v>99</v>
      </c>
      <c r="J17" s="248">
        <v>67.227</v>
      </c>
      <c r="K17" s="124">
        <v>818.377</v>
      </c>
      <c r="L17" s="248">
        <v>36.73332306383307</v>
      </c>
      <c r="M17" s="252" t="s">
        <v>155</v>
      </c>
      <c r="N17" s="124">
        <v>30061.706729010515</v>
      </c>
      <c r="O17" s="248">
        <v>18.51</v>
      </c>
      <c r="P17" s="124">
        <v>556.4421915539847</v>
      </c>
      <c r="Q17" s="124">
        <v>632.1861380443214</v>
      </c>
      <c r="R17" s="124">
        <v>-75.74394649033673</v>
      </c>
      <c r="S17" s="248">
        <v>1</v>
      </c>
      <c r="T17" s="186">
        <v>-277.7278037979013</v>
      </c>
    </row>
    <row r="18" ht="18" customHeight="1" x14ac:dyDescent="0.2">
      <c r="B18" s="250"/>
      <c r="C18" s="251"/>
      <c r="D18" s="256" t="s">
        <v>207</v>
      </c>
      <c r="E18" s="247" t="s">
        <v>284</v>
      </c>
      <c r="F18" s="184"/>
      <c r="G18" s="248">
        <v>884.5369999999999</v>
      </c>
      <c r="H18" s="248">
        <v>7613.677</v>
      </c>
      <c r="I18" s="248">
        <v>9.757</v>
      </c>
      <c r="J18" s="248">
        <v>53.923</v>
      </c>
      <c r="K18" s="124">
        <v>-6792.819999999999</v>
      </c>
      <c r="L18" s="248">
        <v>37.956012902005554</v>
      </c>
      <c r="M18" s="252" t="s">
        <v>155</v>
      </c>
      <c r="N18" s="124">
        <v>-257828.36356100132</v>
      </c>
      <c r="O18" s="248">
        <v>18.73</v>
      </c>
      <c r="P18" s="124">
        <v>-4829.125249497555</v>
      </c>
      <c r="Q18" s="124">
        <v>167.23938287180366</v>
      </c>
      <c r="R18" s="124">
        <v>-4996.364632369359</v>
      </c>
      <c r="S18" s="248">
        <v>1</v>
      </c>
      <c r="T18" s="186">
        <v>-18320.003652020983</v>
      </c>
    </row>
    <row r="19" ht="18" customHeight="1" x14ac:dyDescent="0.2">
      <c r="B19" s="250"/>
      <c r="C19" s="251"/>
      <c r="D19" s="256" t="s">
        <v>206</v>
      </c>
      <c r="E19" s="247" t="s">
        <v>284</v>
      </c>
      <c r="F19" s="184"/>
      <c r="G19" s="248">
        <v>11692.758999999998</v>
      </c>
      <c r="H19" s="248">
        <v>7134.750999999999</v>
      </c>
      <c r="I19" s="248">
        <v>4457.652</v>
      </c>
      <c r="J19" s="248">
        <v>-31.923</v>
      </c>
      <c r="K19" s="124">
        <v>132.27899999999886</v>
      </c>
      <c r="L19" s="248">
        <v>40.40428068240852</v>
      </c>
      <c r="M19" s="252" t="s">
        <v>155</v>
      </c>
      <c r="N19" s="124">
        <v>5344.63784438827</v>
      </c>
      <c r="O19" s="248">
        <v>20.744938436403146</v>
      </c>
      <c r="P19" s="124">
        <v>110.8741830467051</v>
      </c>
      <c r="Q19" s="124">
        <v>394.8530557263561</v>
      </c>
      <c r="R19" s="124">
        <v>-283.978872679651</v>
      </c>
      <c r="S19" s="248">
        <v>1</v>
      </c>
      <c r="T19" s="186">
        <v>-1041.2558664920534</v>
      </c>
    </row>
    <row r="20" ht="18" customHeight="1" x14ac:dyDescent="0.2">
      <c r="B20" s="250"/>
      <c r="C20" s="251"/>
      <c r="D20" s="256" t="s">
        <v>194</v>
      </c>
      <c r="E20" s="247" t="s">
        <v>286</v>
      </c>
      <c r="F20" s="184"/>
      <c r="G20" s="248">
        <v>12675.305</v>
      </c>
      <c r="H20" s="248">
        <v>85.072</v>
      </c>
      <c r="I20" s="184"/>
      <c r="J20" s="248">
        <v>-43.935</v>
      </c>
      <c r="K20" s="124">
        <v>12634.168</v>
      </c>
      <c r="L20" s="248">
        <v>50.764609847755956</v>
      </c>
      <c r="M20" s="252" t="s">
        <v>155</v>
      </c>
      <c r="N20" s="124">
        <v>641368.6092710032</v>
      </c>
      <c r="O20" s="248">
        <v>16.46997688923659</v>
      </c>
      <c r="P20" s="124">
        <v>10563.326172175237</v>
      </c>
      <c r="Q20" s="124">
        <v>3498.372596937996</v>
      </c>
      <c r="R20" s="124">
        <v>7064.953575237241</v>
      </c>
      <c r="S20" s="248">
        <v>1</v>
      </c>
      <c r="T20" s="186">
        <v>25904.829775869883</v>
      </c>
    </row>
    <row r="21" ht="18" customHeight="1" x14ac:dyDescent="0.2">
      <c r="B21" s="250"/>
      <c r="C21" s="251"/>
      <c r="D21" s="256" t="s">
        <v>290</v>
      </c>
      <c r="E21" s="247" t="s">
        <v>284</v>
      </c>
      <c r="F21" s="184"/>
      <c r="G21" s="248">
        <v>24867.828</v>
      </c>
      <c r="H21" s="248">
        <v>51.033</v>
      </c>
      <c r="I21" s="184"/>
      <c r="J21" s="248">
        <v>-538.439</v>
      </c>
      <c r="K21" s="124">
        <v>25355.234</v>
      </c>
      <c r="L21" s="248">
        <v>33.52599220103293</v>
      </c>
      <c r="M21" s="252" t="s">
        <v>155</v>
      </c>
      <c r="N21" s="124">
        <v>850059.377339365</v>
      </c>
      <c r="O21" s="248">
        <v>18.17</v>
      </c>
      <c r="P21" s="124">
        <v>15445.578886256262</v>
      </c>
      <c r="Q21" s="124">
        <v>19960.389158582395</v>
      </c>
      <c r="R21" s="124">
        <v>-4514.810272326133</v>
      </c>
      <c r="S21" s="248">
        <v>1</v>
      </c>
      <c r="T21" s="186">
        <v>-16554.304331862484</v>
      </c>
    </row>
    <row r="22" ht="18" customHeight="1" x14ac:dyDescent="0.2">
      <c r="B22" s="250"/>
      <c r="C22" s="251"/>
      <c r="D22" s="256" t="s">
        <v>291</v>
      </c>
      <c r="E22" s="247" t="s">
        <v>286</v>
      </c>
      <c r="F22" s="184"/>
      <c r="G22" s="248">
        <v>276.129</v>
      </c>
      <c r="H22" s="248">
        <v>29.533</v>
      </c>
      <c r="I22" s="184"/>
      <c r="J22" s="248">
        <v>3.598</v>
      </c>
      <c r="K22" s="124">
        <v>242.998</v>
      </c>
      <c r="L22" s="248">
        <v>39.016171914407444</v>
      </c>
      <c r="M22" s="252" t="s">
        <v>155</v>
      </c>
      <c r="N22" s="124">
        <v>9480.85174285718</v>
      </c>
      <c r="O22" s="248">
        <v>20.77</v>
      </c>
      <c r="P22" s="124">
        <v>196.91729069914362</v>
      </c>
      <c r="Q22" s="124">
        <v>2205.3652970959906</v>
      </c>
      <c r="R22" s="124">
        <v>-2008.448006396847</v>
      </c>
      <c r="S22" s="248">
        <v>1</v>
      </c>
      <c r="T22" s="186">
        <v>-7364.309356788439</v>
      </c>
    </row>
    <row r="23" ht="18" customHeight="1" x14ac:dyDescent="0.2">
      <c r="B23" s="250"/>
      <c r="C23" s="251"/>
      <c r="D23" s="256" t="s">
        <v>292</v>
      </c>
      <c r="E23" s="247" t="s">
        <v>284</v>
      </c>
      <c r="F23" s="184"/>
      <c r="G23" s="248">
        <v>134.029</v>
      </c>
      <c r="H23" s="248">
        <v>806.749</v>
      </c>
      <c r="I23" s="248">
        <v>19.641</v>
      </c>
      <c r="J23" s="248">
        <v>-59.901</v>
      </c>
      <c r="K23" s="124">
        <v>-632.46</v>
      </c>
      <c r="L23" s="248">
        <v>40.2</v>
      </c>
      <c r="M23" s="252" t="s">
        <v>155</v>
      </c>
      <c r="N23" s="124">
        <v>-25424.892000000003</v>
      </c>
      <c r="O23" s="248">
        <v>19.22</v>
      </c>
      <c r="P23" s="124">
        <v>-488.66642424</v>
      </c>
      <c r="Q23" s="124">
        <v>1309.4106038159996</v>
      </c>
      <c r="R23" s="124">
        <v>-1798.0770280559996</v>
      </c>
      <c r="S23" s="248">
        <v>1</v>
      </c>
      <c r="T23" s="186">
        <v>-6592.949102871999</v>
      </c>
    </row>
    <row r="24" ht="18" customHeight="1" x14ac:dyDescent="0.2">
      <c r="B24" s="250"/>
      <c r="C24" s="251"/>
      <c r="D24" s="256" t="s">
        <v>293</v>
      </c>
      <c r="E24" s="247" t="s">
        <v>286</v>
      </c>
      <c r="F24" s="184"/>
      <c r="G24" s="248">
        <v>4429.094</v>
      </c>
      <c r="H24" s="248">
        <v>37.621</v>
      </c>
      <c r="I24" s="184"/>
      <c r="J24" s="248">
        <v>-1.581</v>
      </c>
      <c r="K24" s="124">
        <v>4393.054</v>
      </c>
      <c r="L24" s="248">
        <v>29.9</v>
      </c>
      <c r="M24" s="252" t="s">
        <v>155</v>
      </c>
      <c r="N24" s="124">
        <v>131352.31459999998</v>
      </c>
      <c r="O24" s="248">
        <v>25.35</v>
      </c>
      <c r="P24" s="124">
        <v>3329.78117511</v>
      </c>
      <c r="Q24" s="124">
        <v>373.92384159</v>
      </c>
      <c r="R24" s="124">
        <v>2955.85733352</v>
      </c>
      <c r="S24" s="248">
        <v>1</v>
      </c>
      <c r="T24" s="186">
        <v>10838.143556239998</v>
      </c>
    </row>
    <row r="25" ht="18" customHeight="1" x14ac:dyDescent="0.2">
      <c r="B25" s="250"/>
      <c r="C25" s="251"/>
      <c r="D25" s="256" t="s">
        <v>294</v>
      </c>
      <c r="E25" s="247" t="s">
        <v>284</v>
      </c>
      <c r="F25" s="184"/>
      <c r="G25" s="248">
        <v>448.80905531271003</v>
      </c>
      <c r="H25" s="248" t="s">
        <v>99</v>
      </c>
      <c r="I25" s="184"/>
      <c r="J25" s="248">
        <v>71.31500000000001</v>
      </c>
      <c r="K25" s="124">
        <v>377.49405531271003</v>
      </c>
      <c r="L25" s="248">
        <v>33.964612433958514</v>
      </c>
      <c r="M25" s="252" t="s">
        <v>155</v>
      </c>
      <c r="N25" s="124">
        <v>12821.439284819495</v>
      </c>
      <c r="O25" s="248">
        <v>18.47828913595753</v>
      </c>
      <c r="P25" s="124">
        <v>236.91826224401916</v>
      </c>
      <c r="Q25" s="124" t="s">
        <v>99</v>
      </c>
      <c r="R25" s="124">
        <v>236.91826224401916</v>
      </c>
      <c r="S25" s="248">
        <v>1</v>
      </c>
      <c r="T25" s="186">
        <v>868.7002948947369</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94.72209514999999</v>
      </c>
      <c r="R26" s="124">
        <v>-94.72209514999999</v>
      </c>
      <c r="S26" s="248">
        <v>1</v>
      </c>
      <c r="T26" s="186">
        <v>-347.31434888333325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9097391.412052765</v>
      </c>
      <c r="O28" s="266"/>
      <c r="P28" s="128">
        <v>171431.9010835602</v>
      </c>
      <c r="Q28" s="128">
        <v>28636.462169814862</v>
      </c>
      <c r="R28" s="128">
        <v>142795.4389137453</v>
      </c>
      <c r="S28" s="268"/>
      <c r="T28" s="269">
        <v>523583.27601706615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5644.636</v>
      </c>
      <c r="H30" s="248">
        <v>0.019</v>
      </c>
      <c r="I30" s="184"/>
      <c r="J30" s="248" t="s">
        <v>99</v>
      </c>
      <c r="K30" s="124">
        <v>5644.617</v>
      </c>
      <c r="L30" s="248">
        <v>26.9</v>
      </c>
      <c r="M30" s="249" t="s">
        <v>155</v>
      </c>
      <c r="N30" s="124">
        <v>151840.1973</v>
      </c>
      <c r="O30" s="248">
        <v>25.46</v>
      </c>
      <c r="P30" s="124">
        <v>3865.851423258</v>
      </c>
      <c r="Q30" s="124" t="s">
        <v>99</v>
      </c>
      <c r="R30" s="124">
        <v>3865.851423258</v>
      </c>
      <c r="S30" s="248">
        <v>1</v>
      </c>
      <c r="T30" s="186">
        <v>14174.788551946</v>
      </c>
    </row>
    <row r="31" ht="18" customHeight="1" x14ac:dyDescent="0.2">
      <c r="B31" s="250"/>
      <c r="C31" s="251"/>
      <c r="D31" s="258" t="s">
        <v>302</v>
      </c>
      <c r="E31" s="247" t="s">
        <v>286</v>
      </c>
      <c r="F31" s="248" t="s">
        <v>99</v>
      </c>
      <c r="G31" s="248">
        <v>50671.15700000001</v>
      </c>
      <c r="H31" s="248" t="s">
        <v>99</v>
      </c>
      <c r="I31" s="184"/>
      <c r="J31" s="248" t="s">
        <v>99</v>
      </c>
      <c r="K31" s="124">
        <v>50671.15700000001</v>
      </c>
      <c r="L31" s="248">
        <v>29.1</v>
      </c>
      <c r="M31" s="252" t="s">
        <v>155</v>
      </c>
      <c r="N31" s="124">
        <v>1474530.6687000003</v>
      </c>
      <c r="O31" s="248">
        <v>24.51</v>
      </c>
      <c r="P31" s="124">
        <v>36140.74668983701</v>
      </c>
      <c r="Q31" s="124" t="s">
        <v>99</v>
      </c>
      <c r="R31" s="124">
        <v>36140.74668983701</v>
      </c>
      <c r="S31" s="248">
        <v>1</v>
      </c>
      <c r="T31" s="186">
        <v>132516.07119606904</v>
      </c>
    </row>
    <row r="32" ht="18" customHeight="1" x14ac:dyDescent="0.2">
      <c r="B32" s="250"/>
      <c r="C32" s="251"/>
      <c r="D32" s="258" t="s">
        <v>303</v>
      </c>
      <c r="E32" s="247" t="s">
        <v>286</v>
      </c>
      <c r="F32" s="248" t="s">
        <v>99</v>
      </c>
      <c r="G32" s="248">
        <v>119106.544</v>
      </c>
      <c r="H32" s="248">
        <v>2.748</v>
      </c>
      <c r="I32" s="248" t="s">
        <v>99</v>
      </c>
      <c r="J32" s="248" t="s">
        <v>99</v>
      </c>
      <c r="K32" s="124">
        <v>119103.79599999999</v>
      </c>
      <c r="L32" s="248">
        <v>25.40447289727681</v>
      </c>
      <c r="M32" s="252" t="s">
        <v>155</v>
      </c>
      <c r="N32" s="124">
        <v>3025769.157444786</v>
      </c>
      <c r="O32" s="248">
        <v>24.71</v>
      </c>
      <c r="P32" s="124">
        <v>74766.75588046067</v>
      </c>
      <c r="Q32" s="124">
        <v>0.558206313</v>
      </c>
      <c r="R32" s="124">
        <v>74766.19767414767</v>
      </c>
      <c r="S32" s="248">
        <v>1</v>
      </c>
      <c r="T32" s="186">
        <v>274142.7248052081</v>
      </c>
    </row>
    <row r="33" ht="18" customHeight="1" x14ac:dyDescent="0.2">
      <c r="B33" s="250"/>
      <c r="C33" s="251"/>
      <c r="D33" s="258" t="s">
        <v>304</v>
      </c>
      <c r="E33" s="247" t="s">
        <v>286</v>
      </c>
      <c r="F33" s="248">
        <v>1195.405</v>
      </c>
      <c r="G33" s="248" t="s">
        <v>99</v>
      </c>
      <c r="H33" s="248" t="s">
        <v>99</v>
      </c>
      <c r="I33" s="248" t="s">
        <v>99</v>
      </c>
      <c r="J33" s="248" t="s">
        <v>99</v>
      </c>
      <c r="K33" s="124">
        <v>1195.405</v>
      </c>
      <c r="L33" s="248">
        <v>22.5</v>
      </c>
      <c r="M33" s="252" t="s">
        <v>155</v>
      </c>
      <c r="N33" s="124">
        <v>26896.6125</v>
      </c>
      <c r="O33" s="248">
        <v>24.9</v>
      </c>
      <c r="P33" s="124">
        <v>669.72565125</v>
      </c>
      <c r="Q33" s="124" t="s">
        <v>99</v>
      </c>
      <c r="R33" s="124">
        <v>669.72565125</v>
      </c>
      <c r="S33" s="248">
        <v>1</v>
      </c>
      <c r="T33" s="186">
        <v>2455.6607212500003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680.454</v>
      </c>
      <c r="H36" s="248">
        <v>978.287</v>
      </c>
      <c r="I36" s="184"/>
      <c r="J36" s="248">
        <v>125.466</v>
      </c>
      <c r="K36" s="124">
        <v>-423.2990000000001</v>
      </c>
      <c r="L36" s="248">
        <v>29.4</v>
      </c>
      <c r="M36" s="252" t="s">
        <v>155</v>
      </c>
      <c r="N36" s="124">
        <v>-12444.990600000003</v>
      </c>
      <c r="O36" s="248">
        <v>29.379999999999995</v>
      </c>
      <c r="P36" s="124">
        <v>-365.63382382800006</v>
      </c>
      <c r="Q36" s="124">
        <v>93.644309682</v>
      </c>
      <c r="R36" s="124">
        <v>-459.2781335100001</v>
      </c>
      <c r="S36" s="248">
        <v>1</v>
      </c>
      <c r="T36" s="186">
        <v>-1684.0198228700003</v>
      </c>
    </row>
    <row r="37" ht="18" customHeight="1" x14ac:dyDescent="0.2">
      <c r="B37" s="250"/>
      <c r="C37" s="253"/>
      <c r="D37" s="258" t="s">
        <v>308</v>
      </c>
      <c r="E37" s="247" t="s">
        <v>286</v>
      </c>
      <c r="F37" s="184"/>
      <c r="G37" s="248">
        <v>165.763878</v>
      </c>
      <c r="H37" s="248">
        <v>17.518386</v>
      </c>
      <c r="I37" s="184"/>
      <c r="J37" s="248" t="s">
        <v>99</v>
      </c>
      <c r="K37" s="124">
        <v>148.245492</v>
      </c>
      <c r="L37" s="248">
        <v>37.255845</v>
      </c>
      <c r="M37" s="249" t="s">
        <v>155</v>
      </c>
      <c r="N37" s="124">
        <v>5523.011071900741</v>
      </c>
      <c r="O37" s="248">
        <v>20.9</v>
      </c>
      <c r="P37" s="124">
        <v>115.43093140272548</v>
      </c>
      <c r="Q37" s="124">
        <v>339.9036236202255</v>
      </c>
      <c r="R37" s="124">
        <v>-224.47269221750003</v>
      </c>
      <c r="S37" s="248">
        <v>1</v>
      </c>
      <c r="T37" s="186">
        <v>-823.0665381308334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4672114.656416687</v>
      </c>
      <c r="O39" s="266"/>
      <c r="P39" s="128">
        <v>115192.8767523804</v>
      </c>
      <c r="Q39" s="128">
        <v>434.1061396152255</v>
      </c>
      <c r="R39" s="128">
        <v>114758.77061276518</v>
      </c>
      <c r="S39" s="266"/>
      <c r="T39" s="269">
        <v>420782.1589134723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149181.0603597584</v>
      </c>
      <c r="G41" s="248">
        <v>4531416.249325977</v>
      </c>
      <c r="H41" s="248" t="s">
        <v>99</v>
      </c>
      <c r="I41" s="248" t="s">
        <v>99</v>
      </c>
      <c r="J41" s="248">
        <v>-824.439568384076</v>
      </c>
      <c r="K41" s="124">
        <v>4681421.749254119</v>
      </c>
      <c r="L41" s="248">
        <v>1</v>
      </c>
      <c r="M41" s="249" t="s">
        <v>155</v>
      </c>
      <c r="N41" s="124">
        <v>4681421.749254119</v>
      </c>
      <c r="O41" s="248">
        <v>13.949817763943575</v>
      </c>
      <c r="P41" s="124">
        <v>65304.98027825691</v>
      </c>
      <c r="Q41" s="124">
        <v>229.53240009223865</v>
      </c>
      <c r="R41" s="124">
        <v>65075.44787816467</v>
      </c>
      <c r="S41" s="248">
        <v>1</v>
      </c>
      <c r="T41" s="186">
        <v>238609.97555327043</v>
      </c>
    </row>
    <row r="42" ht="18" customHeight="1" x14ac:dyDescent="0.2">
      <c r="B42" s="283" t="s">
        <v>314</v>
      </c>
      <c r="C42" s="284"/>
      <c r="D42" s="285"/>
      <c r="E42" s="286"/>
      <c r="F42" s="287"/>
      <c r="G42" s="287"/>
      <c r="H42" s="287"/>
      <c r="I42" s="266"/>
      <c r="J42" s="287"/>
      <c r="K42" s="287"/>
      <c r="L42" s="287"/>
      <c r="M42" s="288"/>
      <c r="N42" s="128">
        <v>4681421.749254119</v>
      </c>
      <c r="O42" s="287"/>
      <c r="P42" s="128">
        <v>65304.98027825691</v>
      </c>
      <c r="Q42" s="128">
        <v>229.53240009223865</v>
      </c>
      <c r="R42" s="128">
        <v>65075.44787816467</v>
      </c>
      <c r="S42" s="287"/>
      <c r="T42" s="269">
        <v>238609.97555327043</v>
      </c>
    </row>
    <row r="43" ht="18" customHeight="1" x14ac:dyDescent="0.2">
      <c r="B43" s="289" t="s">
        <v>315</v>
      </c>
      <c r="C43" s="290"/>
      <c r="D43" s="290"/>
      <c r="E43" s="291" t="s">
        <v>313</v>
      </c>
      <c r="F43" s="248">
        <v>447592.1355954799</v>
      </c>
      <c r="G43" s="248" t="s">
        <v>298</v>
      </c>
      <c r="H43" s="248" t="s">
        <v>298</v>
      </c>
      <c r="I43" s="292" t="s">
        <v>298</v>
      </c>
      <c r="J43" s="248" t="s">
        <v>298</v>
      </c>
      <c r="K43" s="124">
        <v>447592.1355954799</v>
      </c>
      <c r="L43" s="248">
        <v>1</v>
      </c>
      <c r="M43" s="293" t="s">
        <v>155</v>
      </c>
      <c r="N43" s="124">
        <v>447592.1355954799</v>
      </c>
      <c r="O43" s="248">
        <v>8.91540670910934</v>
      </c>
      <c r="P43" s="124">
        <v>3990.4659286325186</v>
      </c>
      <c r="Q43" s="124" t="s">
        <v>298</v>
      </c>
      <c r="R43" s="124">
        <v>3990.4659286325186</v>
      </c>
      <c r="S43" s="248">
        <v>1</v>
      </c>
      <c r="T43" s="186">
        <v>14631.7084049859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447592.1355954799</v>
      </c>
      <c r="O45" s="266"/>
      <c r="P45" s="128">
        <v>3990.4659286325186</v>
      </c>
      <c r="Q45" s="128" t="s">
        <v>298</v>
      </c>
      <c r="R45" s="128">
        <v>3990.4659286325186</v>
      </c>
      <c r="S45" s="266"/>
      <c r="T45" s="269">
        <v>14631.7084049859</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18898519.95331905</v>
      </c>
      <c r="O47" s="309"/>
      <c r="P47" s="127">
        <v>355920.22404283006</v>
      </c>
      <c r="Q47" s="127">
        <v>29300.100709522325</v>
      </c>
      <c r="R47" s="127">
        <v>326620.1233333077</v>
      </c>
      <c r="S47" s="309"/>
      <c r="T47" s="312">
        <v>1197607.118888795</v>
      </c>
    </row>
    <row r="48" ht="18" customHeight="1" x14ac:dyDescent="0.2">
      <c r="B48" s="313" t="s">
        <v>321</v>
      </c>
      <c r="C48" s="279"/>
      <c r="D48" s="314"/>
      <c r="E48" s="315"/>
      <c r="F48" s="184"/>
      <c r="G48" s="184"/>
      <c r="H48" s="184"/>
      <c r="I48" s="184"/>
      <c r="J48" s="184"/>
      <c r="K48" s="184"/>
      <c r="L48" s="184"/>
      <c r="M48" s="316"/>
      <c r="N48" s="124">
        <v>388710.6314015605</v>
      </c>
      <c r="O48" s="184"/>
      <c r="P48" s="124">
        <v>14441.217643026659</v>
      </c>
      <c r="Q48" s="124" t="s">
        <v>99</v>
      </c>
      <c r="R48" s="124">
        <v>14441.217643026659</v>
      </c>
      <c r="S48" s="184"/>
      <c r="T48" s="186">
        <v>52951.13135776442</v>
      </c>
    </row>
    <row r="49" ht="18" customHeight="1" x14ac:dyDescent="0.2">
      <c r="B49" s="317"/>
      <c r="C49" s="281"/>
      <c r="D49" s="314" t="s">
        <v>322</v>
      </c>
      <c r="E49" s="247" t="s">
        <v>313</v>
      </c>
      <c r="F49" s="248">
        <v>308230.96756490704</v>
      </c>
      <c r="G49" s="248">
        <v>6736.8870537</v>
      </c>
      <c r="H49" s="248">
        <v>76.80000000000001</v>
      </c>
      <c r="I49" s="184"/>
      <c r="J49" s="248" t="s">
        <v>99</v>
      </c>
      <c r="K49" s="124">
        <v>314891.05461860704</v>
      </c>
      <c r="L49" s="248">
        <v>1</v>
      </c>
      <c r="M49" s="252" t="s">
        <v>155</v>
      </c>
      <c r="N49" s="124">
        <v>314891.05461860704</v>
      </c>
      <c r="O49" s="248">
        <v>27.874529692641367</v>
      </c>
      <c r="P49" s="124">
        <v>8777.440051913516</v>
      </c>
      <c r="Q49" s="124" t="s">
        <v>99</v>
      </c>
      <c r="R49" s="124">
        <v>8777.440051913516</v>
      </c>
      <c r="S49" s="248">
        <v>1</v>
      </c>
      <c r="T49" s="186">
        <v>32183.946857016224</v>
      </c>
    </row>
    <row r="50" ht="18" customHeight="1" x14ac:dyDescent="0.2">
      <c r="B50" s="317"/>
      <c r="C50" s="281"/>
      <c r="D50" s="314" t="s">
        <v>323</v>
      </c>
      <c r="E50" s="247" t="s">
        <v>284</v>
      </c>
      <c r="F50" s="248">
        <v>34.52333</v>
      </c>
      <c r="G50" s="248">
        <v>324.80149050000006</v>
      </c>
      <c r="H50" s="248" t="s">
        <v>99</v>
      </c>
      <c r="I50" s="248" t="s">
        <v>99</v>
      </c>
      <c r="J50" s="248" t="s">
        <v>99</v>
      </c>
      <c r="K50" s="124">
        <v>359.32482050000004</v>
      </c>
      <c r="L50" s="248">
        <v>23.9</v>
      </c>
      <c r="M50" s="252" t="s">
        <v>155</v>
      </c>
      <c r="N50" s="124">
        <v>8587.863209950001</v>
      </c>
      <c r="O50" s="248">
        <v>17.22</v>
      </c>
      <c r="P50" s="124">
        <v>147.883004475339</v>
      </c>
      <c r="Q50" s="124" t="s">
        <v>99</v>
      </c>
      <c r="R50" s="124">
        <v>147.883004475339</v>
      </c>
      <c r="S50" s="248">
        <v>1</v>
      </c>
      <c r="T50" s="186">
        <v>542.237683076243</v>
      </c>
    </row>
    <row r="51" ht="18" customHeight="1" x14ac:dyDescent="0.2">
      <c r="B51" s="317"/>
      <c r="C51" s="281"/>
      <c r="D51" s="314" t="s">
        <v>324</v>
      </c>
      <c r="E51" s="318" t="s">
        <v>296</v>
      </c>
      <c r="F51" s="158">
        <v>4.2600869597069595</v>
      </c>
      <c r="G51" s="158" t="s">
        <v>99</v>
      </c>
      <c r="H51" s="158" t="s">
        <v>99</v>
      </c>
      <c r="I51" s="248" t="s">
        <v>99</v>
      </c>
      <c r="J51" s="158" t="s">
        <v>99</v>
      </c>
      <c r="K51" s="119">
        <v>4.2600869597069595</v>
      </c>
      <c r="L51" s="158">
        <v>23.4</v>
      </c>
      <c r="M51" s="252" t="s">
        <v>155</v>
      </c>
      <c r="N51" s="119">
        <v>99.68603485714284</v>
      </c>
      <c r="O51" s="158">
        <v>12.36</v>
      </c>
      <c r="P51" s="119">
        <v>1.2321193908342856</v>
      </c>
      <c r="Q51" s="119" t="s">
        <v>99</v>
      </c>
      <c r="R51" s="119">
        <v>1.2321193908342856</v>
      </c>
      <c r="S51" s="158">
        <v>1</v>
      </c>
      <c r="T51" s="172">
        <v>4.517771099725714</v>
      </c>
    </row>
    <row r="52" ht="18" customHeight="1" x14ac:dyDescent="0.2">
      <c r="B52" s="319"/>
      <c r="C52" s="320"/>
      <c r="D52" s="321" t="s">
        <v>325</v>
      </c>
      <c r="E52" s="322" t="s">
        <v>313</v>
      </c>
      <c r="F52" s="323">
        <v>65132.02753814634</v>
      </c>
      <c r="G52" s="323" t="s">
        <v>298</v>
      </c>
      <c r="H52" s="323" t="s">
        <v>298</v>
      </c>
      <c r="I52" s="309"/>
      <c r="J52" s="323" t="s">
        <v>298</v>
      </c>
      <c r="K52" s="127">
        <v>65132.02753814634</v>
      </c>
      <c r="L52" s="323">
        <v>1</v>
      </c>
      <c r="M52" s="324" t="s">
        <v>155</v>
      </c>
      <c r="N52" s="127">
        <v>65132.02753814634</v>
      </c>
      <c r="O52" s="323">
        <v>84.66898199994093</v>
      </c>
      <c r="P52" s="127">
        <v>5514.66246724697</v>
      </c>
      <c r="Q52" s="127" t="s">
        <v>99</v>
      </c>
      <c r="R52" s="127">
        <v>5514.66246724697</v>
      </c>
      <c r="S52" s="323">
        <v>1</v>
      </c>
      <c r="T52" s="312">
        <v>20220.429046572222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9097.391412052766</v>
      </c>
      <c r="D10" s="353">
        <v>7531.158709004327</v>
      </c>
      <c r="E10" s="352">
        <v>523583.27601706615</v>
      </c>
      <c r="F10" s="352">
        <v>7704.497129019959</v>
      </c>
      <c r="G10" s="352">
        <v>520368.82197211514</v>
      </c>
      <c r="H10" s="352">
        <v>-2.249834312517704</v>
      </c>
      <c r="I10" s="354">
        <v>0.6177261029530439</v>
      </c>
    </row>
    <row r="11" ht="18" customHeight="1" x14ac:dyDescent="0.2">
      <c r="B11" s="355" t="s">
        <v>352</v>
      </c>
      <c r="C11" s="352">
        <v>4672.1146564166875</v>
      </c>
      <c r="D11" s="352">
        <v>4652.527830042993</v>
      </c>
      <c r="E11" s="352">
        <v>420782.1589134723</v>
      </c>
      <c r="F11" s="352">
        <v>4660.320247133799</v>
      </c>
      <c r="G11" s="352">
        <v>423245.4293505658</v>
      </c>
      <c r="H11" s="352">
        <v>-0.16720775993020756</v>
      </c>
      <c r="I11" s="354">
        <v>-0.5819957561911984</v>
      </c>
    </row>
    <row r="12" ht="18" customHeight="1" x14ac:dyDescent="0.2">
      <c r="B12" s="355" t="s">
        <v>353</v>
      </c>
      <c r="C12" s="352">
        <v>4681.421749254118</v>
      </c>
      <c r="D12" s="352">
        <v>4664.954892182335</v>
      </c>
      <c r="E12" s="352">
        <v>238609.97555327043</v>
      </c>
      <c r="F12" s="352">
        <v>4772.016309611728</v>
      </c>
      <c r="G12" s="352">
        <v>244685.63688397466</v>
      </c>
      <c r="H12" s="352">
        <v>-2.243525807188688</v>
      </c>
      <c r="I12" s="354">
        <v>-2.4830478029183185</v>
      </c>
    </row>
    <row r="13" ht="18" customHeight="1" x14ac:dyDescent="0.2">
      <c r="B13" s="355" t="s">
        <v>354</v>
      </c>
      <c r="C13" s="352">
        <v>447.59213559547993</v>
      </c>
      <c r="D13" s="352">
        <v>447.59213559547993</v>
      </c>
      <c r="E13" s="352">
        <v>14631.7084049859</v>
      </c>
      <c r="F13" s="352">
        <v>447.59213559547993</v>
      </c>
      <c r="G13" s="352">
        <v>14631.708404985902</v>
      </c>
      <c r="H13" s="352">
        <v>0</v>
      </c>
      <c r="I13" s="354">
        <v>-1.24318319720342e-14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18898.51995331905</v>
      </c>
      <c r="D15" s="358">
        <v>17296.233566825136</v>
      </c>
      <c r="E15" s="358">
        <v>1197607.118888795</v>
      </c>
      <c r="F15" s="358">
        <v>17584.42582136097</v>
      </c>
      <c r="G15" s="358">
        <v>1202931.5966116416</v>
      </c>
      <c r="H15" s="358">
        <v>-1.6389062541112134</v>
      </c>
      <c r="I15" s="359">
        <v>-0.44262514492464883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34153.76218499846</v>
      </c>
      <c r="F17" s="403">
        <v>18.51</v>
      </c>
      <c r="G17" s="408">
        <v>632.1861380443214</v>
      </c>
      <c r="H17" s="409">
        <v>2318.0158394958453</v>
      </c>
      <c r="I17" s="407" t="s">
        <v>99</v>
      </c>
      <c r="J17" s="410"/>
      <c r="M17" s="349"/>
    </row>
    <row r="18" ht="18" customHeight="1" x14ac:dyDescent="0.2">
      <c r="B18" s="421"/>
      <c r="C18" s="245"/>
      <c r="D18" s="401" t="s">
        <v>384</v>
      </c>
      <c r="E18" s="407">
        <v>8928.957975002864</v>
      </c>
      <c r="F18" s="403">
        <v>18.73</v>
      </c>
      <c r="G18" s="408">
        <v>167.23938287180366</v>
      </c>
      <c r="H18" s="409">
        <v>613.2110705299467</v>
      </c>
      <c r="I18" s="407" t="s">
        <v>99</v>
      </c>
      <c r="J18" s="410"/>
      <c r="M18" s="349"/>
    </row>
    <row r="19" ht="18" customHeight="1" x14ac:dyDescent="0.2">
      <c r="B19" s="421"/>
      <c r="C19" s="245"/>
      <c r="D19" s="401" t="s">
        <v>206</v>
      </c>
      <c r="E19" s="407">
        <v>20207.423527449137</v>
      </c>
      <c r="F19" s="403">
        <v>19.54</v>
      </c>
      <c r="G19" s="408">
        <v>394.8530557263561</v>
      </c>
      <c r="H19" s="409">
        <v>1447.7945376633056</v>
      </c>
      <c r="I19" s="407" t="s">
        <v>99</v>
      </c>
      <c r="J19" s="410"/>
      <c r="M19" s="349"/>
    </row>
    <row r="20" ht="18" customHeight="1" x14ac:dyDescent="0.2">
      <c r="B20" s="421"/>
      <c r="C20" s="245"/>
      <c r="D20" s="401" t="s">
        <v>385</v>
      </c>
      <c r="E20" s="422">
        <v>212409.0774665411</v>
      </c>
      <c r="F20" s="403">
        <v>16.46997688923659</v>
      </c>
      <c r="G20" s="423">
        <v>3498.372596937996</v>
      </c>
      <c r="H20" s="409">
        <v>12827.366188772652</v>
      </c>
      <c r="I20" s="424">
        <v>71.55059272727273</v>
      </c>
      <c r="J20" s="425" t="s">
        <v>386</v>
      </c>
      <c r="M20" s="349"/>
    </row>
    <row r="21" ht="18" customHeight="1" x14ac:dyDescent="0.2">
      <c r="B21" s="421"/>
      <c r="C21" s="245"/>
      <c r="D21" s="401" t="s">
        <v>387</v>
      </c>
      <c r="E21" s="422">
        <v>1094781.0682536196</v>
      </c>
      <c r="F21" s="403">
        <v>18.23231122403582</v>
      </c>
      <c r="G21" s="423">
        <v>19960.389158582395</v>
      </c>
      <c r="H21" s="409">
        <v>73188.09358146878</v>
      </c>
      <c r="I21" s="424">
        <v>151.09500892710625</v>
      </c>
      <c r="J21" s="425" t="s">
        <v>388</v>
      </c>
      <c r="M21" s="349"/>
    </row>
    <row r="22" ht="18" customHeight="1" x14ac:dyDescent="0.2">
      <c r="B22" s="421"/>
      <c r="C22" s="245"/>
      <c r="D22" s="401" t="s">
        <v>291</v>
      </c>
      <c r="E22" s="422">
        <v>106180.32244082766</v>
      </c>
      <c r="F22" s="403">
        <v>20.770000000000003</v>
      </c>
      <c r="G22" s="423">
        <v>2205.3652970959906</v>
      </c>
      <c r="H22" s="409">
        <v>8086.339422685299</v>
      </c>
      <c r="I22" s="424">
        <v>29.916655756326993</v>
      </c>
      <c r="J22" s="425" t="s">
        <v>389</v>
      </c>
      <c r="M22" s="349"/>
    </row>
    <row r="23" ht="18" customHeight="1" x14ac:dyDescent="0.2">
      <c r="B23" s="421"/>
      <c r="C23" s="245"/>
      <c r="D23" s="401" t="s">
        <v>390</v>
      </c>
      <c r="E23" s="422">
        <v>68127.50279999999</v>
      </c>
      <c r="F23" s="403">
        <v>19.22</v>
      </c>
      <c r="G23" s="423">
        <v>1309.4106038159996</v>
      </c>
      <c r="H23" s="409">
        <v>4801.172213991998</v>
      </c>
      <c r="I23" s="424">
        <v>421.05772606166363</v>
      </c>
      <c r="J23" s="425" t="s">
        <v>391</v>
      </c>
      <c r="M23" s="349"/>
    </row>
    <row r="24" ht="18" customHeight="1" x14ac:dyDescent="0.2">
      <c r="B24" s="421"/>
      <c r="C24" s="245"/>
      <c r="D24" s="401" t="s">
        <v>392</v>
      </c>
      <c r="E24" s="422">
        <v>14750.447399999997</v>
      </c>
      <c r="F24" s="403">
        <v>25.35</v>
      </c>
      <c r="G24" s="423">
        <v>373.92384159</v>
      </c>
      <c r="H24" s="409">
        <v>1371.0540858299998</v>
      </c>
      <c r="I24" s="424">
        <v>1080.6047547000003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6694.141</v>
      </c>
      <c r="F26" s="403">
        <v>14.15</v>
      </c>
      <c r="G26" s="423">
        <v>94.72209514999999</v>
      </c>
      <c r="H26" s="409">
        <v>347.31434888333325</v>
      </c>
      <c r="I26" s="424">
        <v>295.4093853883333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1566232.7030484388</v>
      </c>
      <c r="F28" s="431">
        <v>18.283657411876444</v>
      </c>
      <c r="G28" s="432">
        <v>28636.462169814862</v>
      </c>
      <c r="H28" s="431">
        <v>105000.36128932115</v>
      </c>
      <c r="I28" s="432">
        <v>2049.6341235607033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22.5903</v>
      </c>
      <c r="F32" s="403">
        <v>24.71</v>
      </c>
      <c r="G32" s="423">
        <v>0.558206313</v>
      </c>
      <c r="H32" s="409">
        <v>2.046756481</v>
      </c>
      <c r="I32" s="424">
        <v>2.046756481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3300.9048000000003</v>
      </c>
      <c r="F36" s="403">
        <v>28.369285197803947</v>
      </c>
      <c r="G36" s="408">
        <v>93.644309682</v>
      </c>
      <c r="H36" s="409">
        <v>343.36246883399997</v>
      </c>
      <c r="I36" s="424" t="s">
        <v>399</v>
      </c>
      <c r="J36" s="425" t="s">
        <v>400</v>
      </c>
      <c r="M36" s="349"/>
    </row>
    <row r="37" ht="18" customHeight="1" x14ac:dyDescent="0.2">
      <c r="B37" s="244"/>
      <c r="C37" s="426"/>
      <c r="D37" s="401" t="s">
        <v>401</v>
      </c>
      <c r="E37" s="407">
        <v>16263.331273695001</v>
      </c>
      <c r="F37" s="403">
        <v>20.9</v>
      </c>
      <c r="G37" s="408">
        <v>339.9036236202255</v>
      </c>
      <c r="H37" s="409">
        <v>1246.3132866074934</v>
      </c>
      <c r="I37" s="424">
        <v>1379.96722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19586.826373695003</v>
      </c>
      <c r="F39" s="431">
        <v>22.163168822399303</v>
      </c>
      <c r="G39" s="432">
        <v>434.1061396152255</v>
      </c>
      <c r="H39" s="431">
        <v>1591.7225119224934</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16466.857071783237</v>
      </c>
      <c r="F41" s="409">
        <v>13.939053402337086</v>
      </c>
      <c r="G41" s="443">
        <v>229.53240009223865</v>
      </c>
      <c r="H41" s="409">
        <v>841.6188003382083</v>
      </c>
      <c r="I41" s="444">
        <v>576.6647124674478</v>
      </c>
      <c r="J41" s="425" t="s">
        <v>405</v>
      </c>
      <c r="M41" s="349"/>
    </row>
    <row r="42" ht="18" customHeight="1" x14ac:dyDescent="0.2">
      <c r="B42" s="283" t="s">
        <v>314</v>
      </c>
      <c r="C42" s="284"/>
      <c r="D42" s="285"/>
      <c r="E42" s="432">
        <v>16466.857071783237</v>
      </c>
      <c r="F42" s="431">
        <v>13.939053402337086</v>
      </c>
      <c r="G42" s="432">
        <v>229.53240009223865</v>
      </c>
      <c r="H42" s="431">
        <v>841.6188003382083</v>
      </c>
      <c r="I42" s="432">
        <v>576.6647124674478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1602286.3864939169</v>
      </c>
      <c r="F47" s="451">
        <v>18.286431786789425</v>
      </c>
      <c r="G47" s="456">
        <v>29300.100709522325</v>
      </c>
      <c r="H47" s="451">
        <v>107433.70260158186</v>
      </c>
      <c r="I47" s="455">
        <v>2626.298836028151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1.7840989999999999</v>
      </c>
      <c r="D10" s="485"/>
      <c r="E10" s="485"/>
      <c r="F10" s="125">
        <v>22.14127158990064</v>
      </c>
      <c r="G10" s="486">
        <v>0.5293106906559133</v>
      </c>
      <c r="H10" s="487">
        <v>-0.49111000000000005</v>
      </c>
      <c r="I10" s="488" t="s">
        <v>108</v>
      </c>
    </row>
    <row r="11" ht="18" customHeight="1" x14ac:dyDescent="0.2">
      <c r="B11" s="489" t="s">
        <v>434</v>
      </c>
      <c r="C11" s="27">
        <v>1.132104</v>
      </c>
      <c r="D11" s="125">
        <v>19.489811841403828</v>
      </c>
      <c r="E11" s="125">
        <v>0.45542322675647584</v>
      </c>
      <c r="F11" s="125">
        <v>21.57338394490064</v>
      </c>
      <c r="G11" s="486">
        <v>0.5155864567039133</v>
      </c>
      <c r="H11" s="487">
        <v>-0.49111000000000005</v>
      </c>
      <c r="I11" s="488" t="s">
        <v>108</v>
      </c>
    </row>
    <row r="12" ht="18" customHeight="1" x14ac:dyDescent="0.2">
      <c r="B12" s="137" t="s">
        <v>435</v>
      </c>
      <c r="C12" s="49"/>
      <c r="D12" s="125">
        <v>1.0421922367556338</v>
      </c>
      <c r="E12" s="125">
        <v>0.025186830891861526</v>
      </c>
      <c r="F12" s="490">
        <v>0.6887599999999999</v>
      </c>
      <c r="G12" s="490">
        <v>0.028514112</v>
      </c>
      <c r="H12" s="491">
        <v>-0.49111000000000005</v>
      </c>
      <c r="I12" s="492" t="s">
        <v>94</v>
      </c>
    </row>
    <row r="13" ht="18" customHeight="1" x14ac:dyDescent="0.2">
      <c r="B13" s="137" t="s">
        <v>436</v>
      </c>
      <c r="C13" s="49"/>
      <c r="D13" s="125">
        <v>1.6749999999999998</v>
      </c>
      <c r="E13" s="125">
        <v>0.040479999999999995</v>
      </c>
      <c r="F13" s="490">
        <v>1.8962742</v>
      </c>
      <c r="G13" s="490">
        <v>0.04582756992</v>
      </c>
      <c r="H13" s="491" t="s">
        <v>94</v>
      </c>
      <c r="I13" s="492" t="s">
        <v>94</v>
      </c>
    </row>
    <row r="14" ht="18" customHeight="1" x14ac:dyDescent="0.2">
      <c r="B14" s="137" t="s">
        <v>437</v>
      </c>
      <c r="C14" s="161">
        <v>725</v>
      </c>
      <c r="D14" s="125">
        <v>0.026190827234345713</v>
      </c>
      <c r="E14" s="125">
        <v>0.0006086134824605702</v>
      </c>
      <c r="F14" s="490">
        <v>18.988349744900642</v>
      </c>
      <c r="G14" s="490">
        <v>0.4412447747839134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0.651995</v>
      </c>
      <c r="D17" s="125">
        <v>0.871</v>
      </c>
      <c r="E17" s="125">
        <v>0.0210496</v>
      </c>
      <c r="F17" s="125">
        <v>0.567887645</v>
      </c>
      <c r="G17" s="486">
        <v>0.013724233952000002</v>
      </c>
      <c r="H17" s="487" t="s">
        <v>94</v>
      </c>
      <c r="I17" s="488" t="s">
        <v>94</v>
      </c>
    </row>
    <row r="18" ht="18" customHeight="1" x14ac:dyDescent="0.2">
      <c r="B18" s="137" t="s">
        <v>441</v>
      </c>
      <c r="C18" s="49"/>
      <c r="D18" s="125">
        <v>0.804</v>
      </c>
      <c r="E18" s="125">
        <v>0.019430400000000004</v>
      </c>
      <c r="F18" s="490">
        <v>0.52420398</v>
      </c>
      <c r="G18" s="490">
        <v>0.012668523648000002</v>
      </c>
      <c r="H18" s="491" t="s">
        <v>94</v>
      </c>
      <c r="I18" s="492" t="s">
        <v>94</v>
      </c>
    </row>
    <row r="19" ht="18" customHeight="1" x14ac:dyDescent="0.2">
      <c r="B19" s="495" t="s">
        <v>442</v>
      </c>
      <c r="C19" s="496"/>
      <c r="D19" s="497">
        <v>0.067</v>
      </c>
      <c r="E19" s="497">
        <v>0.0016192000000000003</v>
      </c>
      <c r="F19" s="498">
        <v>0.043683665</v>
      </c>
      <c r="G19" s="498">
        <v>0.0010557103040000002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1.2584360099999998</v>
      </c>
      <c r="G21" s="486">
        <v>1.7534552489059176</v>
      </c>
      <c r="H21" s="487" t="s">
        <v>94</v>
      </c>
      <c r="I21" s="488" t="s">
        <v>94</v>
      </c>
    </row>
    <row r="22" ht="18" customHeight="1" x14ac:dyDescent="0.2">
      <c r="B22" s="489" t="s">
        <v>445</v>
      </c>
      <c r="C22" s="27">
        <v>0.031226699999999996</v>
      </c>
      <c r="D22" s="125">
        <v>40.3</v>
      </c>
      <c r="E22" s="501"/>
      <c r="F22" s="27">
        <v>1.2584360099999998</v>
      </c>
      <c r="G22" s="501"/>
      <c r="H22" s="502" t="s">
        <v>94</v>
      </c>
      <c r="I22" s="492" t="s">
        <v>94</v>
      </c>
    </row>
    <row r="23" ht="18" customHeight="1" x14ac:dyDescent="0.2">
      <c r="B23" s="489" t="s">
        <v>446</v>
      </c>
      <c r="C23" s="27">
        <v>34.875284</v>
      </c>
      <c r="D23" s="125" t="s">
        <v>447</v>
      </c>
      <c r="E23" s="125">
        <v>0.05027787727566369</v>
      </c>
      <c r="F23" s="27" t="s">
        <v>163</v>
      </c>
      <c r="G23" s="490">
        <v>1.7534552489059176</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0.0045447156</v>
      </c>
      <c r="J10" s="521">
        <v>0.6755208813088676</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0.283932</v>
      </c>
      <c r="F12" s="119" t="s">
        <v>298</v>
      </c>
      <c r="G12" s="119">
        <v>323403.77659418207</v>
      </c>
      <c r="H12" s="501"/>
      <c r="I12" s="528" t="s">
        <v>298</v>
      </c>
      <c r="J12" s="158">
        <v>0.0918246810959393</v>
      </c>
      <c r="K12" s="49"/>
      <c r="L12" s="159" t="s">
        <v>298</v>
      </c>
    </row>
    <row r="13" ht="18" customHeight="1" x14ac:dyDescent="0.2">
      <c r="B13" s="489" t="s">
        <v>483</v>
      </c>
      <c r="C13" s="523" t="s">
        <v>484</v>
      </c>
      <c r="D13" s="524" t="s">
        <v>482</v>
      </c>
      <c r="E13" s="158">
        <v>0.824442</v>
      </c>
      <c r="F13" s="119">
        <v>5512.474619196983</v>
      </c>
      <c r="G13" s="119">
        <v>80726.60053709053</v>
      </c>
      <c r="H13" s="501"/>
      <c r="I13" s="528">
        <v>0.0045447156</v>
      </c>
      <c r="J13" s="158">
        <v>0.0665544</v>
      </c>
      <c r="K13" s="49"/>
      <c r="L13" s="159" t="s">
        <v>99</v>
      </c>
    </row>
    <row r="14" ht="18" customHeight="1" x14ac:dyDescent="0.2">
      <c r="B14" s="489" t="s">
        <v>485</v>
      </c>
      <c r="C14" s="523" t="s">
        <v>486</v>
      </c>
      <c r="D14" s="524" t="s">
        <v>482</v>
      </c>
      <c r="E14" s="158">
        <v>196.71989499999998</v>
      </c>
      <c r="F14" s="119" t="s">
        <v>94</v>
      </c>
      <c r="G14" s="119">
        <v>2628.8230797039027</v>
      </c>
      <c r="H14" s="529" t="s">
        <v>163</v>
      </c>
      <c r="I14" s="528" t="s">
        <v>94</v>
      </c>
      <c r="J14" s="158">
        <v>0.5171418002129283</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1.326743946</v>
      </c>
      <c r="J19" s="544">
        <v>12.54278925557623</v>
      </c>
      <c r="K19" s="132"/>
      <c r="L19" s="133" t="s">
        <v>493</v>
      </c>
    </row>
    <row r="20" ht="18" customHeight="1" x14ac:dyDescent="0.2">
      <c r="B20" s="545" t="s">
        <v>494</v>
      </c>
      <c r="C20" s="523" t="s">
        <v>495</v>
      </c>
      <c r="D20" s="524"/>
      <c r="E20" s="158">
        <v>1</v>
      </c>
      <c r="F20" s="119" t="s">
        <v>298</v>
      </c>
      <c r="G20" s="119" t="s">
        <v>298</v>
      </c>
      <c r="H20" s="520"/>
      <c r="I20" s="526" t="s">
        <v>298</v>
      </c>
      <c r="J20" s="248" t="s">
        <v>298</v>
      </c>
      <c r="K20" s="184"/>
      <c r="L20" s="527" t="s">
        <v>298</v>
      </c>
    </row>
    <row r="21" ht="18" customHeight="1" x14ac:dyDescent="0.2">
      <c r="B21" s="489" t="s">
        <v>496</v>
      </c>
      <c r="C21" s="523" t="s">
        <v>497</v>
      </c>
      <c r="D21" s="524" t="s">
        <v>482</v>
      </c>
      <c r="E21" s="158">
        <v>3334.152</v>
      </c>
      <c r="F21" s="119">
        <v>397.9254533086674</v>
      </c>
      <c r="G21" s="119">
        <v>3427.2604503034063</v>
      </c>
      <c r="H21" s="501"/>
      <c r="I21" s="528">
        <v>1.326743946</v>
      </c>
      <c r="J21" s="158">
        <v>11.427007284900002</v>
      </c>
      <c r="K21" s="49"/>
      <c r="L21" s="159" t="s">
        <v>99</v>
      </c>
    </row>
    <row r="22" ht="18" customHeight="1" x14ac:dyDescent="0.2">
      <c r="B22" s="489" t="s">
        <v>498</v>
      </c>
      <c r="C22" s="523" t="s">
        <v>497</v>
      </c>
      <c r="D22" s="524" t="s">
        <v>482</v>
      </c>
      <c r="E22" s="158">
        <v>3334.152</v>
      </c>
      <c r="F22" s="119" t="s">
        <v>298</v>
      </c>
      <c r="G22" s="119">
        <v>22.799999999999997</v>
      </c>
      <c r="H22" s="166"/>
      <c r="I22" s="158" t="s">
        <v>298</v>
      </c>
      <c r="J22" s="158">
        <v>0.0760186656</v>
      </c>
      <c r="K22" s="166"/>
      <c r="L22" s="159" t="s">
        <v>298</v>
      </c>
    </row>
    <row r="23" ht="18" customHeight="1" x14ac:dyDescent="0.2">
      <c r="B23" s="489" t="s">
        <v>499</v>
      </c>
      <c r="C23" s="523" t="s">
        <v>500</v>
      </c>
      <c r="D23" s="524" t="s">
        <v>482</v>
      </c>
      <c r="E23" s="158">
        <v>4208.467</v>
      </c>
      <c r="F23" s="119" t="s">
        <v>94</v>
      </c>
      <c r="G23" s="119">
        <v>161.76310431727862</v>
      </c>
      <c r="H23" s="501"/>
      <c r="I23" s="528" t="s">
        <v>94</v>
      </c>
      <c r="J23" s="158">
        <v>0.6807746863368246</v>
      </c>
      <c r="K23" s="49"/>
      <c r="L23" s="159" t="s">
        <v>94</v>
      </c>
    </row>
    <row r="24" ht="18" customHeight="1" x14ac:dyDescent="0.2">
      <c r="B24" s="489" t="s">
        <v>501</v>
      </c>
      <c r="C24" s="523" t="s">
        <v>502</v>
      </c>
      <c r="D24" s="524" t="s">
        <v>482</v>
      </c>
      <c r="E24" s="158">
        <v>37737.89725446429</v>
      </c>
      <c r="F24" s="119" t="s">
        <v>94</v>
      </c>
      <c r="G24" s="119">
        <v>9.51268207443473</v>
      </c>
      <c r="H24" s="501"/>
      <c r="I24" s="528" t="s">
        <v>94</v>
      </c>
      <c r="J24" s="158">
        <v>0.3589886187394021</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247.36075817294451</v>
      </c>
      <c r="J28" s="131">
        <v>2.5247715373667607</v>
      </c>
      <c r="K28" s="131">
        <v>0.0006302739979711242</v>
      </c>
      <c r="L28" s="133" t="s">
        <v>159</v>
      </c>
    </row>
    <row r="29" ht="18" customHeight="1" x14ac:dyDescent="0.2">
      <c r="B29" s="547" t="s">
        <v>507</v>
      </c>
      <c r="C29" s="548"/>
      <c r="D29" s="549"/>
      <c r="E29" s="260"/>
      <c r="F29" s="260"/>
      <c r="G29" s="260"/>
      <c r="H29" s="260"/>
      <c r="I29" s="550">
        <v>202.67413452989</v>
      </c>
      <c r="J29" s="119">
        <v>2.350989105338051</v>
      </c>
      <c r="K29" s="496"/>
      <c r="L29" s="121" t="s">
        <v>159</v>
      </c>
    </row>
    <row r="30" ht="18" customHeight="1" x14ac:dyDescent="0.2">
      <c r="B30" s="551" t="s">
        <v>508</v>
      </c>
      <c r="C30" s="523" t="s">
        <v>481</v>
      </c>
      <c r="D30" s="524" t="s">
        <v>482</v>
      </c>
      <c r="E30" s="158">
        <v>0.283932</v>
      </c>
      <c r="F30" s="119">
        <v>362362.0302712098</v>
      </c>
      <c r="G30" s="119">
        <v>2189131.4220942017</v>
      </c>
      <c r="H30" s="260"/>
      <c r="I30" s="248">
        <v>0.10288617597896514</v>
      </c>
      <c r="J30" s="248">
        <v>0.6215644629380509</v>
      </c>
      <c r="K30" s="496"/>
      <c r="L30" s="527" t="s">
        <v>99</v>
      </c>
    </row>
    <row r="31" ht="18" customHeight="1" x14ac:dyDescent="0.2">
      <c r="B31" s="551" t="s">
        <v>509</v>
      </c>
      <c r="C31" s="523" t="s">
        <v>510</v>
      </c>
      <c r="D31" s="524" t="s">
        <v>482</v>
      </c>
      <c r="E31" s="158">
        <v>1703.694</v>
      </c>
      <c r="F31" s="119">
        <v>118901.19255800106</v>
      </c>
      <c r="G31" s="119">
        <v>1015.1028543858229</v>
      </c>
      <c r="H31" s="260"/>
      <c r="I31" s="158">
        <v>202.57124835391105</v>
      </c>
      <c r="J31" s="158">
        <v>1.7294246424</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44.68662364305451</v>
      </c>
      <c r="J33" s="550">
        <v>0.17378243202870997</v>
      </c>
      <c r="K33" s="119">
        <v>0.0006302739979711242</v>
      </c>
      <c r="L33" s="121" t="s">
        <v>159</v>
      </c>
    </row>
    <row r="34" ht="18" customHeight="1" x14ac:dyDescent="0.2">
      <c r="B34" s="551" t="s">
        <v>513</v>
      </c>
      <c r="C34" s="523" t="s">
        <v>481</v>
      </c>
      <c r="D34" s="524" t="s">
        <v>482</v>
      </c>
      <c r="E34" s="158">
        <v>0.283932</v>
      </c>
      <c r="F34" s="119">
        <v>33692742.27017213</v>
      </c>
      <c r="G34" s="119">
        <v>277183.62153159897</v>
      </c>
      <c r="H34" s="119">
        <v>495.19135205304184</v>
      </c>
      <c r="I34" s="248">
        <v>9.566447698254512</v>
      </c>
      <c r="J34" s="248">
        <v>0.07870130002870997</v>
      </c>
      <c r="K34" s="248">
        <v>0.00014060067097112429</v>
      </c>
      <c r="L34" s="527" t="s">
        <v>99</v>
      </c>
    </row>
    <row r="35" ht="18" customHeight="1" x14ac:dyDescent="0.2">
      <c r="B35" s="551" t="s">
        <v>514</v>
      </c>
      <c r="C35" s="523" t="s">
        <v>497</v>
      </c>
      <c r="D35" s="524" t="s">
        <v>482</v>
      </c>
      <c r="E35" s="158">
        <v>3334.152</v>
      </c>
      <c r="F35" s="119">
        <v>10533.4657642483</v>
      </c>
      <c r="G35" s="119">
        <v>28.51733574234168</v>
      </c>
      <c r="H35" s="119">
        <v>0.14686592782812538</v>
      </c>
      <c r="I35" s="158">
        <v>35.120175944799996</v>
      </c>
      <c r="J35" s="158">
        <v>0.095081132</v>
      </c>
      <c r="K35" s="158">
        <v>0.0004896733269999999</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251.88759197281453</v>
      </c>
      <c r="J37" s="521">
        <v>0.49024188628676485</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33.03088466579592</v>
      </c>
      <c r="M9" s="616">
        <v>66.96911533420408</v>
      </c>
    </row>
    <row r="10" ht="18" customHeight="1" x14ac:dyDescent="0.2">
      <c r="B10" s="208" t="s">
        <v>586</v>
      </c>
      <c r="C10" s="617">
        <v>271829.0095</v>
      </c>
      <c r="D10" s="618"/>
      <c r="E10" s="619"/>
      <c r="F10" s="619"/>
      <c r="G10" s="617">
        <v>18249.69360113166</v>
      </c>
      <c r="H10" s="617">
        <v>0.12911877951249998</v>
      </c>
      <c r="I10" s="620">
        <v>0.5164751180499999</v>
      </c>
      <c r="J10" s="7"/>
      <c r="K10" s="283" t="s">
        <v>587</v>
      </c>
      <c r="L10" s="621">
        <v>45.069723531324065</v>
      </c>
      <c r="M10" s="622">
        <v>54.930276468675935</v>
      </c>
    </row>
    <row r="11" ht="18" customHeight="1" x14ac:dyDescent="0.2">
      <c r="B11" s="623" t="s">
        <v>189</v>
      </c>
      <c r="C11" s="624">
        <v>271829.0095</v>
      </c>
      <c r="D11" s="625">
        <v>67.13666666666666</v>
      </c>
      <c r="E11" s="625">
        <v>0.475</v>
      </c>
      <c r="F11" s="625">
        <v>1.9</v>
      </c>
      <c r="G11" s="626">
        <v>18249.69360113166</v>
      </c>
      <c r="H11" s="626">
        <v>0.12911877951249998</v>
      </c>
      <c r="I11" s="627">
        <v>0.5164751180499999</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179413.3379701179</v>
      </c>
      <c r="D14" s="637"/>
      <c r="E14" s="638"/>
      <c r="F14" s="639"/>
      <c r="G14" s="636">
        <v>12845.811379713903</v>
      </c>
      <c r="H14" s="636">
        <v>1.218555458795778</v>
      </c>
      <c r="I14" s="640">
        <v>0.34815870251307945</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370.3368178848682</v>
      </c>
      <c r="D16" s="625">
        <v>68.67666666666668</v>
      </c>
      <c r="E16" s="625">
        <v>6.6499999999999995</v>
      </c>
      <c r="F16" s="625">
        <v>1.9</v>
      </c>
      <c r="G16" s="646">
        <v>25.43349819627313</v>
      </c>
      <c r="H16" s="646">
        <v>0.0024627398389343736</v>
      </c>
      <c r="I16" s="647">
        <v>0.0007036399539812495</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179043.00115223302</v>
      </c>
      <c r="D18" s="649"/>
      <c r="E18" s="650"/>
      <c r="F18" s="650"/>
      <c r="G18" s="625">
        <v>12820.37788151763</v>
      </c>
      <c r="H18" s="625">
        <v>1.2160927189568438</v>
      </c>
      <c r="I18" s="651">
        <v>0.3474550625590982</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47537.799188604804</v>
      </c>
      <c r="D10" s="677">
        <v>2.1468801809599998</v>
      </c>
      <c r="E10" s="677">
        <v>5.522113555065615</v>
      </c>
      <c r="F10" s="677">
        <v>18417.22188849684</v>
      </c>
      <c r="G10" s="677">
        <v>3400.3638206043383</v>
      </c>
      <c r="H10" s="677" t="s">
        <v>616</v>
      </c>
      <c r="I10" s="677">
        <v>0.1074839282512397</v>
      </c>
      <c r="J10" s="677">
        <v>0.10365684140308001</v>
      </c>
      <c r="K10" s="677">
        <v>48.30815302635699</v>
      </c>
      <c r="L10" s="678" t="s">
        <v>94</v>
      </c>
      <c r="M10" s="679">
        <v>695.0369733948061</v>
      </c>
      <c r="N10" s="680">
        <v>21.178561347880187</v>
      </c>
      <c r="O10" s="681">
        <v>75073.60509535897</v>
      </c>
    </row>
    <row r="11" ht="18" customHeight="1" x14ac:dyDescent="0.2">
      <c r="B11" s="682" t="s">
        <v>617</v>
      </c>
      <c r="C11" s="683">
        <v>32983.4116297601</v>
      </c>
      <c r="D11" s="683" t="s">
        <v>298</v>
      </c>
      <c r="E11" s="683" t="s">
        <v>298</v>
      </c>
      <c r="F11" s="132"/>
      <c r="G11" s="132"/>
      <c r="H11" s="184"/>
      <c r="I11" s="132"/>
      <c r="J11" s="184"/>
      <c r="K11" s="683">
        <v>10.873671598293303</v>
      </c>
      <c r="L11" s="683" t="s">
        <v>94</v>
      </c>
      <c r="M11" s="684" t="s">
        <v>94</v>
      </c>
      <c r="N11" s="685">
        <v>0.5860356675632348</v>
      </c>
      <c r="O11" s="686">
        <v>32983.4116297601</v>
      </c>
    </row>
    <row r="12" ht="18" customHeight="1" x14ac:dyDescent="0.2">
      <c r="B12" s="687" t="s">
        <v>618</v>
      </c>
      <c r="C12" s="688">
        <v>24982.895526650263</v>
      </c>
      <c r="D12" s="184"/>
      <c r="E12" s="184"/>
      <c r="F12" s="49"/>
      <c r="G12" s="49"/>
      <c r="H12" s="184"/>
      <c r="I12" s="49"/>
      <c r="J12" s="184"/>
      <c r="K12" s="184"/>
      <c r="L12" s="184"/>
      <c r="M12" s="184"/>
      <c r="N12" s="689" t="s">
        <v>163</v>
      </c>
      <c r="O12" s="690">
        <v>24982.895526650263</v>
      </c>
    </row>
    <row r="13" ht="18" customHeight="1" x14ac:dyDescent="0.2">
      <c r="B13" s="687" t="s">
        <v>619</v>
      </c>
      <c r="C13" s="37">
        <v>5895.790783569985</v>
      </c>
      <c r="D13" s="49"/>
      <c r="E13" s="49"/>
      <c r="F13" s="49"/>
      <c r="G13" s="49"/>
      <c r="H13" s="184"/>
      <c r="I13" s="49"/>
      <c r="J13" s="184"/>
      <c r="K13" s="49"/>
      <c r="L13" s="49"/>
      <c r="M13" s="49"/>
      <c r="N13" s="691"/>
      <c r="O13" s="692">
        <v>5895.790783569985</v>
      </c>
    </row>
    <row r="14" ht="18" customHeight="1" x14ac:dyDescent="0.2">
      <c r="B14" s="687" t="s">
        <v>620</v>
      </c>
      <c r="C14" s="37">
        <v>188.07840694740474</v>
      </c>
      <c r="D14" s="496"/>
      <c r="E14" s="496"/>
      <c r="F14" s="49"/>
      <c r="G14" s="49"/>
      <c r="H14" s="184"/>
      <c r="I14" s="49"/>
      <c r="J14" s="184"/>
      <c r="K14" s="49"/>
      <c r="L14" s="49"/>
      <c r="M14" s="49"/>
      <c r="N14" s="691"/>
      <c r="O14" s="692">
        <v>188.07840694740474</v>
      </c>
    </row>
    <row r="15" ht="18" customHeight="1" x14ac:dyDescent="0.25">
      <c r="B15" s="687" t="s">
        <v>621</v>
      </c>
      <c r="C15" s="37">
        <v>1916.6469125924461</v>
      </c>
      <c r="D15" s="39" t="s">
        <v>298</v>
      </c>
      <c r="E15" s="39" t="s">
        <v>298</v>
      </c>
      <c r="F15" s="287"/>
      <c r="G15" s="287"/>
      <c r="H15" s="287"/>
      <c r="I15" s="287"/>
      <c r="J15" s="287"/>
      <c r="K15" s="163">
        <v>10.873671598293303</v>
      </c>
      <c r="L15" s="158" t="s">
        <v>94</v>
      </c>
      <c r="M15" s="158" t="s">
        <v>94</v>
      </c>
      <c r="N15" s="176">
        <v>0.5860356675632348</v>
      </c>
      <c r="O15" s="692">
        <v>1916.6469125924461</v>
      </c>
    </row>
    <row r="16" ht="18" customHeight="1" x14ac:dyDescent="0.2">
      <c r="B16" s="693" t="s">
        <v>622</v>
      </c>
      <c r="C16" s="683">
        <v>4490.248405543082</v>
      </c>
      <c r="D16" s="683">
        <v>1.4285009528</v>
      </c>
      <c r="E16" s="683">
        <v>5.056820077913694</v>
      </c>
      <c r="F16" s="694">
        <v>151.26911508244174</v>
      </c>
      <c r="G16" s="694">
        <v>186.7563</v>
      </c>
      <c r="H16" s="694" t="s">
        <v>616</v>
      </c>
      <c r="I16" s="694">
        <v>0.0058000000000000005</v>
      </c>
      <c r="J16" s="694">
        <v>0.09310000000000002</v>
      </c>
      <c r="K16" s="683">
        <v>2.5706808660697966</v>
      </c>
      <c r="L16" s="683" t="s">
        <v>94</v>
      </c>
      <c r="M16" s="683" t="s">
        <v>94</v>
      </c>
      <c r="N16" s="685">
        <v>4.952343792751623</v>
      </c>
      <c r="O16" s="686">
        <v>7843.539167951054</v>
      </c>
    </row>
    <row r="17" ht="18" customHeight="1" x14ac:dyDescent="0.2">
      <c r="B17" s="695" t="s">
        <v>623</v>
      </c>
      <c r="C17" s="688">
        <v>1279.9872785121934</v>
      </c>
      <c r="D17" s="694" t="s">
        <v>94</v>
      </c>
      <c r="E17" s="694" t="s">
        <v>298</v>
      </c>
      <c r="F17" s="184"/>
      <c r="G17" s="184"/>
      <c r="H17" s="184"/>
      <c r="I17" s="184"/>
      <c r="J17" s="184"/>
      <c r="K17" s="248" t="s">
        <v>163</v>
      </c>
      <c r="L17" s="248" t="s">
        <v>94</v>
      </c>
      <c r="M17" s="248" t="s">
        <v>94</v>
      </c>
      <c r="N17" s="689" t="s">
        <v>163</v>
      </c>
      <c r="O17" s="690">
        <v>1279.9872785121934</v>
      </c>
    </row>
    <row r="18" ht="18" customHeight="1" x14ac:dyDescent="0.2">
      <c r="B18" s="687" t="s">
        <v>624</v>
      </c>
      <c r="C18" s="260"/>
      <c r="D18" s="184"/>
      <c r="E18" s="37">
        <v>1.48795801</v>
      </c>
      <c r="F18" s="49"/>
      <c r="G18" s="49"/>
      <c r="H18" s="184"/>
      <c r="I18" s="49"/>
      <c r="J18" s="184"/>
      <c r="K18" s="158" t="s">
        <v>94</v>
      </c>
      <c r="L18" s="49"/>
      <c r="M18" s="49"/>
      <c r="N18" s="691"/>
      <c r="O18" s="690">
        <v>394.30887265</v>
      </c>
    </row>
    <row r="19" ht="18" customHeight="1" x14ac:dyDescent="0.2">
      <c r="B19" s="687" t="s">
        <v>625</v>
      </c>
      <c r="C19" s="696" t="s">
        <v>298</v>
      </c>
      <c r="D19" s="49"/>
      <c r="E19" s="37">
        <v>1.0525698628080007</v>
      </c>
      <c r="F19" s="49"/>
      <c r="G19" s="49"/>
      <c r="H19" s="184"/>
      <c r="I19" s="49"/>
      <c r="J19" s="184"/>
      <c r="K19" s="158" t="s">
        <v>163</v>
      </c>
      <c r="L19" s="158" t="s">
        <v>94</v>
      </c>
      <c r="M19" s="158" t="s">
        <v>94</v>
      </c>
      <c r="N19" s="691"/>
      <c r="O19" s="692">
        <v>278.9310136441202</v>
      </c>
    </row>
    <row r="20" ht="18" customHeight="1" x14ac:dyDescent="0.2">
      <c r="B20" s="687" t="s">
        <v>626</v>
      </c>
      <c r="C20" s="696" t="s">
        <v>298</v>
      </c>
      <c r="D20" s="49"/>
      <c r="E20" s="37">
        <v>2.5162922051056933</v>
      </c>
      <c r="F20" s="49"/>
      <c r="G20" s="49"/>
      <c r="H20" s="184"/>
      <c r="I20" s="49"/>
      <c r="J20" s="184"/>
      <c r="K20" s="166"/>
      <c r="L20" s="166"/>
      <c r="M20" s="158" t="s">
        <v>94</v>
      </c>
      <c r="N20" s="697" t="s">
        <v>163</v>
      </c>
      <c r="O20" s="692">
        <v>666.8174343530087</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65.25</v>
      </c>
      <c r="D22" s="166"/>
      <c r="E22" s="49"/>
      <c r="F22" s="49"/>
      <c r="G22" s="49"/>
      <c r="H22" s="184"/>
      <c r="I22" s="49"/>
      <c r="J22" s="184"/>
      <c r="K22" s="166"/>
      <c r="L22" s="166"/>
      <c r="M22" s="166"/>
      <c r="N22" s="189"/>
      <c r="O22" s="692">
        <v>65.25</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151.26911508244174</v>
      </c>
      <c r="G25" s="696">
        <v>186.7563</v>
      </c>
      <c r="H25" s="694" t="s">
        <v>616</v>
      </c>
      <c r="I25" s="696">
        <v>0.0058000000000000005</v>
      </c>
      <c r="J25" s="694">
        <v>0.09310000000000002</v>
      </c>
      <c r="K25" s="166"/>
      <c r="L25" s="166"/>
      <c r="M25" s="166"/>
      <c r="N25" s="189"/>
      <c r="O25" s="692">
        <v>1973.2354150824422</v>
      </c>
    </row>
    <row r="26" ht="18" customHeight="1" x14ac:dyDescent="0.25">
      <c r="B26" s="687" t="s">
        <v>634</v>
      </c>
      <c r="C26" s="37">
        <v>125.69418974870445</v>
      </c>
      <c r="D26" s="37" t="s">
        <v>298</v>
      </c>
      <c r="E26" s="37" t="s">
        <v>298</v>
      </c>
      <c r="F26" s="39" t="s">
        <v>99</v>
      </c>
      <c r="G26" s="39" t="s">
        <v>99</v>
      </c>
      <c r="H26" s="39" t="s">
        <v>99</v>
      </c>
      <c r="I26" s="39" t="s">
        <v>99</v>
      </c>
      <c r="J26" s="39" t="s">
        <v>99</v>
      </c>
      <c r="K26" s="163">
        <v>2.5706808660697966</v>
      </c>
      <c r="L26" s="158" t="s">
        <v>94</v>
      </c>
      <c r="M26" s="158" t="s">
        <v>94</v>
      </c>
      <c r="N26" s="176">
        <v>4.952343792751623</v>
      </c>
      <c r="O26" s="692">
        <v>125.69418974870445</v>
      </c>
    </row>
    <row r="27" ht="18" customHeight="1" x14ac:dyDescent="0.2">
      <c r="B27" s="682" t="s">
        <v>635</v>
      </c>
      <c r="C27" s="683">
        <v>6172.6167854647665</v>
      </c>
      <c r="D27" s="683">
        <v>0.7183792281599999</v>
      </c>
      <c r="E27" s="683" t="s">
        <v>298</v>
      </c>
      <c r="F27" s="694">
        <v>0.8593000000000001</v>
      </c>
      <c r="G27" s="694">
        <v>22.566338399618644</v>
      </c>
      <c r="H27" s="694" t="s">
        <v>616</v>
      </c>
      <c r="I27" s="694">
        <v>0.00775</v>
      </c>
      <c r="J27" s="694" t="s">
        <v>99</v>
      </c>
      <c r="K27" s="683">
        <v>34.65846322987755</v>
      </c>
      <c r="L27" s="683" t="s">
        <v>94</v>
      </c>
      <c r="M27" s="684" t="s">
        <v>94</v>
      </c>
      <c r="N27" s="685">
        <v>14.89968914913851</v>
      </c>
      <c r="O27" s="686">
        <v>6398.282042252866</v>
      </c>
    </row>
    <row r="28" ht="18" customHeight="1" x14ac:dyDescent="0.2">
      <c r="B28" s="687" t="s">
        <v>636</v>
      </c>
      <c r="C28" s="688">
        <v>6164.677785464766</v>
      </c>
      <c r="D28" s="688">
        <v>0.6039709286399999</v>
      </c>
      <c r="E28" s="184"/>
      <c r="F28" s="184"/>
      <c r="G28" s="184"/>
      <c r="H28" s="184"/>
      <c r="I28" s="184"/>
      <c r="J28" s="184"/>
      <c r="K28" s="248" t="s">
        <v>163</v>
      </c>
      <c r="L28" s="248" t="s">
        <v>94</v>
      </c>
      <c r="M28" s="248" t="s">
        <v>94</v>
      </c>
      <c r="N28" s="689" t="s">
        <v>163</v>
      </c>
      <c r="O28" s="690">
        <v>6181.588971466686</v>
      </c>
    </row>
    <row r="29" ht="18" customHeight="1" x14ac:dyDescent="0.2">
      <c r="B29" s="687" t="s">
        <v>637</v>
      </c>
      <c r="C29" s="37" t="s">
        <v>163</v>
      </c>
      <c r="D29" s="37">
        <v>0.11440829951999999</v>
      </c>
      <c r="E29" s="49"/>
      <c r="F29" s="49"/>
      <c r="G29" s="49"/>
      <c r="H29" s="184"/>
      <c r="I29" s="49"/>
      <c r="J29" s="184"/>
      <c r="K29" s="158" t="s">
        <v>163</v>
      </c>
      <c r="L29" s="158" t="s">
        <v>94</v>
      </c>
      <c r="M29" s="158" t="s">
        <v>94</v>
      </c>
      <c r="N29" s="176" t="s">
        <v>163</v>
      </c>
      <c r="O29" s="692">
        <v>3.20343238656</v>
      </c>
    </row>
    <row r="30" ht="18" customHeight="1" x14ac:dyDescent="0.2">
      <c r="B30" s="687" t="s">
        <v>638</v>
      </c>
      <c r="C30" s="37">
        <v>7.939</v>
      </c>
      <c r="D30" s="166"/>
      <c r="E30" s="49"/>
      <c r="F30" s="49"/>
      <c r="G30" s="696">
        <v>22.566338399618644</v>
      </c>
      <c r="H30" s="184"/>
      <c r="I30" s="696" t="s">
        <v>616</v>
      </c>
      <c r="J30" s="184"/>
      <c r="K30" s="158" t="s">
        <v>163</v>
      </c>
      <c r="L30" s="158" t="s">
        <v>94</v>
      </c>
      <c r="M30" s="158" t="s">
        <v>94</v>
      </c>
      <c r="N30" s="176" t="s">
        <v>94</v>
      </c>
      <c r="O30" s="692">
        <v>30.505338399618644</v>
      </c>
    </row>
    <row r="31" ht="18" customHeight="1" x14ac:dyDescent="0.2">
      <c r="B31" s="698" t="s">
        <v>639</v>
      </c>
      <c r="C31" s="699" t="s">
        <v>163</v>
      </c>
      <c r="D31" s="496"/>
      <c r="E31" s="49"/>
      <c r="F31" s="694">
        <v>0.8593000000000001</v>
      </c>
      <c r="G31" s="694" t="s">
        <v>298</v>
      </c>
      <c r="H31" s="694" t="s">
        <v>298</v>
      </c>
      <c r="I31" s="700">
        <v>0.00775</v>
      </c>
      <c r="J31" s="184"/>
      <c r="K31" s="701" t="s">
        <v>163</v>
      </c>
      <c r="L31" s="701" t="s">
        <v>94</v>
      </c>
      <c r="M31" s="701" t="s">
        <v>94</v>
      </c>
      <c r="N31" s="702" t="s">
        <v>163</v>
      </c>
      <c r="O31" s="703">
        <v>182.9843</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34.65846322987755</v>
      </c>
      <c r="L34" s="163" t="s">
        <v>94</v>
      </c>
      <c r="M34" s="163" t="s">
        <v>94</v>
      </c>
      <c r="N34" s="708">
        <v>14.89968914913851</v>
      </c>
      <c r="O34" s="709" t="s">
        <v>477</v>
      </c>
    </row>
    <row r="35" ht="18" customHeight="1" x14ac:dyDescent="0.2">
      <c r="B35" s="67" t="s">
        <v>643</v>
      </c>
      <c r="C35" s="688">
        <v>2950.778543836859</v>
      </c>
      <c r="D35" s="694" t="s">
        <v>108</v>
      </c>
      <c r="E35" s="694" t="s">
        <v>108</v>
      </c>
      <c r="F35" s="184"/>
      <c r="G35" s="184"/>
      <c r="H35" s="184"/>
      <c r="I35" s="184"/>
      <c r="J35" s="184"/>
      <c r="K35" s="710">
        <v>0.20533733211634508</v>
      </c>
      <c r="L35" s="710" t="s">
        <v>94</v>
      </c>
      <c r="M35" s="683">
        <v>680.9901896734854</v>
      </c>
      <c r="N35" s="711">
        <v>0.7404927384268197</v>
      </c>
      <c r="O35" s="690">
        <v>2950.778543836859</v>
      </c>
    </row>
    <row r="36" ht="18" customHeight="1" x14ac:dyDescent="0.2">
      <c r="B36" s="25" t="s">
        <v>644</v>
      </c>
      <c r="C36" s="37">
        <v>421.05772606166363</v>
      </c>
      <c r="D36" s="696" t="s">
        <v>94</v>
      </c>
      <c r="E36" s="696" t="s">
        <v>94</v>
      </c>
      <c r="F36" s="49"/>
      <c r="G36" s="49"/>
      <c r="H36" s="184"/>
      <c r="I36" s="49"/>
      <c r="J36" s="184"/>
      <c r="K36" s="161" t="s">
        <v>298</v>
      </c>
      <c r="L36" s="161" t="s">
        <v>94</v>
      </c>
      <c r="M36" s="158" t="s">
        <v>94</v>
      </c>
      <c r="N36" s="697" t="s">
        <v>94</v>
      </c>
      <c r="O36" s="692">
        <v>421.05772606166363</v>
      </c>
    </row>
    <row r="37" ht="18" customHeight="1" x14ac:dyDescent="0.2">
      <c r="B37" s="25" t="s">
        <v>645</v>
      </c>
      <c r="C37" s="37">
        <v>29.916655756326993</v>
      </c>
      <c r="D37" s="696" t="s">
        <v>94</v>
      </c>
      <c r="E37" s="696" t="s">
        <v>94</v>
      </c>
      <c r="F37" s="49"/>
      <c r="G37" s="49"/>
      <c r="H37" s="184"/>
      <c r="I37" s="49"/>
      <c r="J37" s="184"/>
      <c r="K37" s="161" t="s">
        <v>298</v>
      </c>
      <c r="L37" s="161" t="s">
        <v>94</v>
      </c>
      <c r="M37" s="158" t="s">
        <v>94</v>
      </c>
      <c r="N37" s="697" t="s">
        <v>94</v>
      </c>
      <c r="O37" s="692">
        <v>29.916655756326993</v>
      </c>
    </row>
    <row r="38" ht="18" customHeight="1" x14ac:dyDescent="0.25">
      <c r="B38" s="38" t="s">
        <v>646</v>
      </c>
      <c r="C38" s="712">
        <v>2499.8041620188687</v>
      </c>
      <c r="D38" s="712" t="s">
        <v>108</v>
      </c>
      <c r="E38" s="712" t="s">
        <v>108</v>
      </c>
      <c r="F38" s="266"/>
      <c r="G38" s="266"/>
      <c r="H38" s="266"/>
      <c r="I38" s="266"/>
      <c r="J38" s="266"/>
      <c r="K38" s="204">
        <v>0.20533733211634508</v>
      </c>
      <c r="L38" s="204" t="s">
        <v>94</v>
      </c>
      <c r="M38" s="204">
        <v>680.9901896734854</v>
      </c>
      <c r="N38" s="205">
        <v>0.7404927384268197</v>
      </c>
      <c r="O38" s="713">
        <v>2499.8041620188687</v>
      </c>
    </row>
    <row r="39" ht="18" customHeight="1" x14ac:dyDescent="0.2">
      <c r="B39" s="51" t="s">
        <v>647</v>
      </c>
      <c r="C39" s="184"/>
      <c r="D39" s="184"/>
      <c r="E39" s="694">
        <v>0.1519176971519201</v>
      </c>
      <c r="F39" s="694">
        <v>180.15158320439124</v>
      </c>
      <c r="G39" s="694">
        <v>1710.0747418721699</v>
      </c>
      <c r="H39" s="694" t="s">
        <v>616</v>
      </c>
      <c r="I39" s="694">
        <v>0.025533264057803564</v>
      </c>
      <c r="J39" s="694">
        <v>0.010556841403080003</v>
      </c>
      <c r="K39" s="184"/>
      <c r="L39" s="184"/>
      <c r="M39" s="184"/>
      <c r="N39" s="714"/>
      <c r="O39" s="715">
        <v>2700.4813667697917</v>
      </c>
    </row>
    <row r="40" ht="18" customHeight="1" x14ac:dyDescent="0.2">
      <c r="B40" s="25" t="s">
        <v>648</v>
      </c>
      <c r="C40" s="49"/>
      <c r="D40" s="49"/>
      <c r="E40" s="696">
        <v>0.1519176971519201</v>
      </c>
      <c r="F40" s="696">
        <v>177.40624552439124</v>
      </c>
      <c r="G40" s="696">
        <v>1657.0109439464698</v>
      </c>
      <c r="H40" s="694" t="s">
        <v>298</v>
      </c>
      <c r="I40" s="696">
        <v>0.01685250701780356</v>
      </c>
      <c r="J40" s="694">
        <v>0.00914771342808</v>
      </c>
      <c r="K40" s="49"/>
      <c r="L40" s="49"/>
      <c r="M40" s="49"/>
      <c r="N40" s="691"/>
      <c r="O40" s="716">
        <v>2417.9874803265916</v>
      </c>
    </row>
    <row r="41" ht="18" customHeight="1" x14ac:dyDescent="0.2">
      <c r="B41" s="25" t="s">
        <v>649</v>
      </c>
      <c r="C41" s="49"/>
      <c r="D41" s="49"/>
      <c r="E41" s="696" t="s">
        <v>163</v>
      </c>
      <c r="F41" s="696">
        <v>2.7453376799999996</v>
      </c>
      <c r="G41" s="696">
        <v>53.0637979257</v>
      </c>
      <c r="H41" s="694" t="s">
        <v>298</v>
      </c>
      <c r="I41" s="696">
        <v>0.008680757040000002</v>
      </c>
      <c r="J41" s="694">
        <v>0.0014091279750000022</v>
      </c>
      <c r="K41" s="49"/>
      <c r="L41" s="49"/>
      <c r="M41" s="49"/>
      <c r="N41" s="691"/>
      <c r="O41" s="716">
        <v>282.4938864432001</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18081.970171438792</v>
      </c>
      <c r="G45" s="683">
        <v>1469.1936839999998</v>
      </c>
      <c r="H45" s="688" t="s">
        <v>99</v>
      </c>
      <c r="I45" s="688" t="s">
        <v>99</v>
      </c>
      <c r="J45" s="694" t="s">
        <v>99</v>
      </c>
      <c r="K45" s="132"/>
      <c r="L45" s="132"/>
      <c r="M45" s="132"/>
      <c r="N45" s="718"/>
      <c r="O45" s="686">
        <v>19551.16385543879</v>
      </c>
    </row>
    <row r="46" ht="18" customHeight="1" x14ac:dyDescent="0.2">
      <c r="B46" s="25" t="s">
        <v>654</v>
      </c>
      <c r="C46" s="49"/>
      <c r="D46" s="49"/>
      <c r="E46" s="49"/>
      <c r="F46" s="37">
        <v>15674.236301952124</v>
      </c>
      <c r="G46" s="37" t="s">
        <v>99</v>
      </c>
      <c r="H46" s="688" t="s">
        <v>99</v>
      </c>
      <c r="I46" s="37" t="s">
        <v>99</v>
      </c>
      <c r="J46" s="694" t="s">
        <v>99</v>
      </c>
      <c r="K46" s="49"/>
      <c r="L46" s="49"/>
      <c r="M46" s="49"/>
      <c r="N46" s="691"/>
      <c r="O46" s="692">
        <v>15674.236301952124</v>
      </c>
    </row>
    <row r="47" ht="18" customHeight="1" x14ac:dyDescent="0.2">
      <c r="B47" s="25" t="s">
        <v>655</v>
      </c>
      <c r="C47" s="49"/>
      <c r="D47" s="49"/>
      <c r="E47" s="49"/>
      <c r="F47" s="37">
        <v>1690.4292444444443</v>
      </c>
      <c r="G47" s="37" t="s">
        <v>99</v>
      </c>
      <c r="H47" s="688" t="s">
        <v>99</v>
      </c>
      <c r="I47" s="37" t="s">
        <v>99</v>
      </c>
      <c r="J47" s="694" t="s">
        <v>99</v>
      </c>
      <c r="K47" s="49"/>
      <c r="L47" s="49"/>
      <c r="M47" s="49"/>
      <c r="N47" s="691"/>
      <c r="O47" s="692">
        <v>1690.4292444444443</v>
      </c>
    </row>
    <row r="48" ht="18" customHeight="1" x14ac:dyDescent="0.2">
      <c r="B48" s="25" t="s">
        <v>656</v>
      </c>
      <c r="C48" s="49"/>
      <c r="D48" s="49"/>
      <c r="E48" s="49"/>
      <c r="F48" s="37">
        <v>7.561454028000002</v>
      </c>
      <c r="G48" s="37" t="s">
        <v>99</v>
      </c>
      <c r="H48" s="688" t="s">
        <v>99</v>
      </c>
      <c r="I48" s="37" t="s">
        <v>99</v>
      </c>
      <c r="J48" s="694" t="s">
        <v>99</v>
      </c>
      <c r="K48" s="49"/>
      <c r="L48" s="49"/>
      <c r="M48" s="49"/>
      <c r="N48" s="691"/>
      <c r="O48" s="692">
        <v>7.561454028000002</v>
      </c>
    </row>
    <row r="49" ht="18" customHeight="1" x14ac:dyDescent="0.2">
      <c r="B49" s="25" t="s">
        <v>657</v>
      </c>
      <c r="C49" s="49"/>
      <c r="D49" s="49"/>
      <c r="E49" s="49"/>
      <c r="F49" s="37">
        <v>622.6747879999999</v>
      </c>
      <c r="G49" s="37" t="s">
        <v>99</v>
      </c>
      <c r="H49" s="688" t="s">
        <v>99</v>
      </c>
      <c r="I49" s="37" t="s">
        <v>99</v>
      </c>
      <c r="J49" s="694" t="s">
        <v>99</v>
      </c>
      <c r="K49" s="49"/>
      <c r="L49" s="49"/>
      <c r="M49" s="49"/>
      <c r="N49" s="691"/>
      <c r="O49" s="692">
        <v>622.6747879999999</v>
      </c>
    </row>
    <row r="50" ht="18" customHeight="1" x14ac:dyDescent="0.2">
      <c r="B50" s="25" t="s">
        <v>658</v>
      </c>
      <c r="C50" s="49"/>
      <c r="D50" s="49"/>
      <c r="E50" s="49"/>
      <c r="F50" s="37">
        <v>87.06838301422303</v>
      </c>
      <c r="G50" s="37">
        <v>1469.1936839999998</v>
      </c>
      <c r="H50" s="688" t="s">
        <v>99</v>
      </c>
      <c r="I50" s="37" t="s">
        <v>99</v>
      </c>
      <c r="J50" s="694" t="s">
        <v>99</v>
      </c>
      <c r="K50" s="49"/>
      <c r="L50" s="49"/>
      <c r="M50" s="49"/>
      <c r="N50" s="691"/>
      <c r="O50" s="692">
        <v>1556.2620670142228</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0.31337578</v>
      </c>
      <c r="F52" s="683">
        <v>2.971718771216289</v>
      </c>
      <c r="G52" s="683">
        <v>11.772756332550022</v>
      </c>
      <c r="H52" s="683" t="s">
        <v>99</v>
      </c>
      <c r="I52" s="683">
        <v>0.06840066419343614</v>
      </c>
      <c r="J52" s="710" t="s">
        <v>99</v>
      </c>
      <c r="K52" s="710" t="s">
        <v>94</v>
      </c>
      <c r="L52" s="710" t="s">
        <v>94</v>
      </c>
      <c r="M52" s="710" t="s">
        <v>94</v>
      </c>
      <c r="N52" s="711" t="s">
        <v>94</v>
      </c>
      <c r="O52" s="686">
        <v>1705.2046653495156</v>
      </c>
    </row>
    <row r="53" ht="18" customHeight="1" x14ac:dyDescent="0.2">
      <c r="B53" s="25" t="s">
        <v>661</v>
      </c>
      <c r="C53" s="184"/>
      <c r="D53" s="184"/>
      <c r="E53" s="184"/>
      <c r="F53" s="688" t="s">
        <v>99</v>
      </c>
      <c r="G53" s="688" t="s">
        <v>99</v>
      </c>
      <c r="H53" s="688" t="s">
        <v>99</v>
      </c>
      <c r="I53" s="688">
        <v>0.032968585774058576</v>
      </c>
      <c r="J53" s="694" t="s">
        <v>99</v>
      </c>
      <c r="K53" s="184"/>
      <c r="L53" s="184"/>
      <c r="M53" s="184"/>
      <c r="N53" s="714"/>
      <c r="O53" s="690">
        <v>774.7617656903765</v>
      </c>
    </row>
    <row r="54" ht="18" customHeight="1" x14ac:dyDescent="0.2">
      <c r="B54" s="25" t="s">
        <v>662</v>
      </c>
      <c r="C54" s="184"/>
      <c r="D54" s="184"/>
      <c r="E54" s="184"/>
      <c r="F54" s="184"/>
      <c r="G54" s="688">
        <v>5.048044338975096</v>
      </c>
      <c r="H54" s="260"/>
      <c r="I54" s="688">
        <v>0.035432078419377566</v>
      </c>
      <c r="J54" s="184"/>
      <c r="K54" s="184"/>
      <c r="L54" s="184"/>
      <c r="M54" s="184"/>
      <c r="N54" s="714"/>
      <c r="O54" s="690">
        <v>837.7018871943478</v>
      </c>
    </row>
    <row r="55" ht="18" customHeight="1" x14ac:dyDescent="0.2">
      <c r="B55" s="25" t="s">
        <v>663</v>
      </c>
      <c r="C55" s="184"/>
      <c r="D55" s="184"/>
      <c r="E55" s="694">
        <v>0.31337578</v>
      </c>
      <c r="F55" s="260"/>
      <c r="G55" s="260"/>
      <c r="H55" s="260"/>
      <c r="I55" s="260"/>
      <c r="J55" s="184"/>
      <c r="K55" s="184"/>
      <c r="L55" s="184"/>
      <c r="M55" s="184"/>
      <c r="N55" s="714"/>
      <c r="O55" s="690">
        <v>83.0445817</v>
      </c>
    </row>
    <row r="56" ht="18" customHeight="1" x14ac:dyDescent="0.25">
      <c r="B56" s="30" t="s">
        <v>664</v>
      </c>
      <c r="C56" s="720" t="s">
        <v>298</v>
      </c>
      <c r="D56" s="720" t="s">
        <v>298</v>
      </c>
      <c r="E56" s="720" t="s">
        <v>298</v>
      </c>
      <c r="F56" s="721">
        <v>2.971718771216289</v>
      </c>
      <c r="G56" s="721">
        <v>6.7247119935749256</v>
      </c>
      <c r="H56" s="722" t="s">
        <v>99</v>
      </c>
      <c r="I56" s="722" t="s">
        <v>99</v>
      </c>
      <c r="J56" s="699" t="s">
        <v>99</v>
      </c>
      <c r="K56" s="163" t="s">
        <v>94</v>
      </c>
      <c r="L56" s="163" t="s">
        <v>94</v>
      </c>
      <c r="M56" s="163" t="s">
        <v>94</v>
      </c>
      <c r="N56" s="708" t="s">
        <v>94</v>
      </c>
      <c r="O56" s="723">
        <v>9.696430764791215</v>
      </c>
    </row>
    <row r="57" ht="18" customHeight="1" x14ac:dyDescent="0.2">
      <c r="B57" s="51" t="s">
        <v>665</v>
      </c>
      <c r="C57" s="710">
        <v>940.7438240000001</v>
      </c>
      <c r="D57" s="710" t="s">
        <v>616</v>
      </c>
      <c r="E57" s="710" t="s">
        <v>616</v>
      </c>
      <c r="F57" s="683" t="s">
        <v>99</v>
      </c>
      <c r="G57" s="683" t="s">
        <v>99</v>
      </c>
      <c r="H57" s="683" t="s">
        <v>99</v>
      </c>
      <c r="I57" s="683" t="s">
        <v>99</v>
      </c>
      <c r="J57" s="710" t="s">
        <v>99</v>
      </c>
      <c r="K57" s="710" t="s">
        <v>94</v>
      </c>
      <c r="L57" s="710" t="s">
        <v>94</v>
      </c>
      <c r="M57" s="710">
        <v>14.046783721320724</v>
      </c>
      <c r="N57" s="711" t="s">
        <v>94</v>
      </c>
      <c r="O57" s="686">
        <v>940.7438240000001</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111.702099</v>
      </c>
      <c r="D59" s="37" t="s">
        <v>99</v>
      </c>
      <c r="E59" s="37" t="s">
        <v>99</v>
      </c>
      <c r="F59" s="49"/>
      <c r="G59" s="49"/>
      <c r="H59" s="184"/>
      <c r="I59" s="49"/>
      <c r="J59" s="184"/>
      <c r="K59" s="158" t="s">
        <v>94</v>
      </c>
      <c r="L59" s="158" t="s">
        <v>94</v>
      </c>
      <c r="M59" s="158">
        <v>14.046783721320724</v>
      </c>
      <c r="N59" s="176" t="s">
        <v>94</v>
      </c>
      <c r="O59" s="692">
        <v>111.702099</v>
      </c>
    </row>
    <row r="60" ht="18" customHeight="1" x14ac:dyDescent="0.2">
      <c r="B60" s="25" t="s">
        <v>668</v>
      </c>
      <c r="C60" s="37">
        <v>829.0417250000002</v>
      </c>
      <c r="D60" s="37" t="s">
        <v>616</v>
      </c>
      <c r="E60" s="37" t="s">
        <v>616</v>
      </c>
      <c r="F60" s="37" t="s">
        <v>99</v>
      </c>
      <c r="G60" s="37" t="s">
        <v>99</v>
      </c>
      <c r="H60" s="37" t="s">
        <v>99</v>
      </c>
      <c r="I60" s="37" t="s">
        <v>99</v>
      </c>
      <c r="J60" s="696" t="s">
        <v>99</v>
      </c>
      <c r="K60" s="696" t="s">
        <v>94</v>
      </c>
      <c r="L60" s="696" t="s">
        <v>94</v>
      </c>
      <c r="M60" s="696" t="s">
        <v>94</v>
      </c>
      <c r="N60" s="724" t="s">
        <v>94</v>
      </c>
      <c r="O60" s="692">
        <v>829.0417250000002</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32983.4116297601</v>
      </c>
      <c r="I10" s="745" t="s">
        <v>298</v>
      </c>
      <c r="J10" s="746" t="s">
        <v>298</v>
      </c>
      <c r="K10" s="747" t="s">
        <v>94</v>
      </c>
      <c r="L10" s="747" t="s">
        <v>94</v>
      </c>
      <c r="M10" s="747" t="s">
        <v>298</v>
      </c>
      <c r="N10" s="748" t="s">
        <v>298</v>
      </c>
    </row>
    <row r="11" ht="18" customHeight="1" x14ac:dyDescent="0.2">
      <c r="B11" s="749" t="s">
        <v>689</v>
      </c>
      <c r="C11" s="750" t="s">
        <v>690</v>
      </c>
      <c r="D11" s="524">
        <v>48884</v>
      </c>
      <c r="E11" s="751">
        <v>0.5110648786238905</v>
      </c>
      <c r="F11" s="532"/>
      <c r="G11" s="532"/>
      <c r="H11" s="752">
        <v>24982.895526650263</v>
      </c>
      <c r="I11" s="532"/>
      <c r="J11" s="532"/>
      <c r="K11" s="753" t="s">
        <v>94</v>
      </c>
      <c r="L11" s="754" t="s">
        <v>94</v>
      </c>
      <c r="M11" s="755"/>
      <c r="N11" s="756"/>
    </row>
    <row r="12" ht="18" customHeight="1" x14ac:dyDescent="0.2">
      <c r="B12" s="749" t="s">
        <v>691</v>
      </c>
      <c r="C12" s="750" t="s">
        <v>692</v>
      </c>
      <c r="D12" s="524">
        <v>13775.212111144825</v>
      </c>
      <c r="E12" s="751">
        <v>0.428</v>
      </c>
      <c r="F12" s="532"/>
      <c r="G12" s="532"/>
      <c r="H12" s="752">
        <v>5895.790783569985</v>
      </c>
      <c r="I12" s="532"/>
      <c r="J12" s="532"/>
      <c r="K12" s="753" t="s">
        <v>94</v>
      </c>
      <c r="L12" s="754" t="s">
        <v>94</v>
      </c>
      <c r="M12" s="755"/>
      <c r="N12" s="756"/>
    </row>
    <row r="13" ht="18" customHeight="1" x14ac:dyDescent="0.2">
      <c r="B13" s="749" t="s">
        <v>693</v>
      </c>
      <c r="C13" s="750" t="s">
        <v>694</v>
      </c>
      <c r="D13" s="524">
        <v>432442.0697811721</v>
      </c>
      <c r="E13" s="751">
        <v>0.000434921623242109</v>
      </c>
      <c r="F13" s="532"/>
      <c r="G13" s="532"/>
      <c r="H13" s="752">
        <v>188.07840694740474</v>
      </c>
      <c r="I13" s="532"/>
      <c r="J13" s="532"/>
      <c r="K13" s="753" t="s">
        <v>94</v>
      </c>
      <c r="L13" s="754" t="s">
        <v>94</v>
      </c>
      <c r="M13" s="755"/>
      <c r="N13" s="756"/>
    </row>
    <row r="14" ht="18" customHeight="1" x14ac:dyDescent="0.2">
      <c r="B14" s="749" t="s">
        <v>695</v>
      </c>
      <c r="C14" s="757"/>
      <c r="D14" s="758"/>
      <c r="E14" s="758"/>
      <c r="F14" s="532"/>
      <c r="G14" s="532"/>
      <c r="H14" s="759">
        <v>1916.6469125924461</v>
      </c>
      <c r="I14" s="759" t="s">
        <v>298</v>
      </c>
      <c r="J14" s="751" t="s">
        <v>298</v>
      </c>
      <c r="K14" s="760" t="s">
        <v>94</v>
      </c>
      <c r="L14" s="761" t="s">
        <v>94</v>
      </c>
      <c r="M14" s="760" t="s">
        <v>298</v>
      </c>
      <c r="N14" s="762" t="s">
        <v>298</v>
      </c>
    </row>
    <row r="15" ht="18" customHeight="1" x14ac:dyDescent="0.2">
      <c r="B15" s="137" t="s">
        <v>696</v>
      </c>
      <c r="C15" s="763" t="s">
        <v>697</v>
      </c>
      <c r="D15" s="764">
        <v>1790.3581258349325</v>
      </c>
      <c r="E15" s="751">
        <v>0.4646527036834584</v>
      </c>
      <c r="F15" s="532"/>
      <c r="G15" s="532"/>
      <c r="H15" s="752">
        <v>831.8947437308508</v>
      </c>
      <c r="I15" s="532"/>
      <c r="J15" s="532"/>
      <c r="K15" s="753" t="s">
        <v>94</v>
      </c>
      <c r="L15" s="753" t="s">
        <v>94</v>
      </c>
      <c r="M15" s="755"/>
      <c r="N15" s="756"/>
    </row>
    <row r="16" ht="18" customHeight="1" x14ac:dyDescent="0.2">
      <c r="B16" s="137" t="s">
        <v>698</v>
      </c>
      <c r="C16" s="763" t="s">
        <v>699</v>
      </c>
      <c r="D16" s="764">
        <v>145.14832430915223</v>
      </c>
      <c r="E16" s="751">
        <v>0.4139970632248035</v>
      </c>
      <c r="F16" s="532"/>
      <c r="G16" s="532"/>
      <c r="H16" s="752">
        <v>60.09097999599038</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1024.661188865605</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4490.248405543082</v>
      </c>
      <c r="I19" s="770">
        <v>1.4285009528</v>
      </c>
      <c r="J19" s="770">
        <v>5.056820077913694</v>
      </c>
      <c r="K19" s="771">
        <v>-765.4632889480775</v>
      </c>
      <c r="L19" s="772" t="s">
        <v>490</v>
      </c>
      <c r="M19" s="772">
        <v>-0.01420478</v>
      </c>
      <c r="N19" s="773" t="s">
        <v>490</v>
      </c>
    </row>
    <row r="20" ht="18" customHeight="1" x14ac:dyDescent="0.2">
      <c r="B20" s="749" t="s">
        <v>703</v>
      </c>
      <c r="C20" s="750" t="s">
        <v>704</v>
      </c>
      <c r="D20" s="524">
        <v>1193.802</v>
      </c>
      <c r="E20" s="751">
        <v>1.6820920070624634</v>
      </c>
      <c r="F20" s="751" t="s">
        <v>94</v>
      </c>
      <c r="G20" s="751" t="s">
        <v>298</v>
      </c>
      <c r="H20" s="524">
        <v>1279.9872785121934</v>
      </c>
      <c r="I20" s="524" t="s">
        <v>94</v>
      </c>
      <c r="J20" s="524" t="s">
        <v>298</v>
      </c>
      <c r="K20" s="753">
        <v>-728.0975237029895</v>
      </c>
      <c r="L20" s="754" t="s">
        <v>94</v>
      </c>
      <c r="M20" s="754" t="s">
        <v>94</v>
      </c>
      <c r="N20" s="774" t="s">
        <v>298</v>
      </c>
    </row>
    <row r="21" ht="18" customHeight="1" x14ac:dyDescent="0.2">
      <c r="B21" s="749" t="s">
        <v>705</v>
      </c>
      <c r="C21" s="750" t="s">
        <v>706</v>
      </c>
      <c r="D21" s="524">
        <v>426.349</v>
      </c>
      <c r="E21" s="532"/>
      <c r="F21" s="532"/>
      <c r="G21" s="751">
        <v>0.00349</v>
      </c>
      <c r="H21" s="532"/>
      <c r="I21" s="532"/>
      <c r="J21" s="524">
        <v>1.48795801</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1.0525698628080007</v>
      </c>
      <c r="K22" s="778" t="s">
        <v>298</v>
      </c>
      <c r="L22" s="779" t="s">
        <v>298</v>
      </c>
      <c r="M22" s="755"/>
      <c r="N22" s="774" t="s">
        <v>94</v>
      </c>
    </row>
    <row r="23" ht="18" customHeight="1" x14ac:dyDescent="0.2">
      <c r="B23" s="780" t="s">
        <v>709</v>
      </c>
      <c r="C23" s="757"/>
      <c r="D23" s="758"/>
      <c r="E23" s="532"/>
      <c r="F23" s="532"/>
      <c r="G23" s="781"/>
      <c r="H23" s="776" t="s">
        <v>298</v>
      </c>
      <c r="I23" s="532"/>
      <c r="J23" s="751">
        <v>2.5162922051056933</v>
      </c>
      <c r="K23" s="782" t="s">
        <v>298</v>
      </c>
      <c r="L23" s="783" t="s">
        <v>298</v>
      </c>
      <c r="M23" s="755"/>
      <c r="N23" s="784" t="s">
        <v>94</v>
      </c>
    </row>
    <row r="24" ht="18" customHeight="1" x14ac:dyDescent="0.2">
      <c r="B24" s="137" t="s">
        <v>710</v>
      </c>
      <c r="C24" s="750" t="s">
        <v>711</v>
      </c>
      <c r="D24" s="524">
        <v>392.418</v>
      </c>
      <c r="E24" s="776" t="s">
        <v>298</v>
      </c>
      <c r="F24" s="532"/>
      <c r="G24" s="785">
        <v>0.006326247025125487</v>
      </c>
      <c r="H24" s="777" t="s">
        <v>298</v>
      </c>
      <c r="I24" s="532"/>
      <c r="J24" s="524">
        <v>2.4825332051056934</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65.25</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-37.36576524508805</v>
      </c>
      <c r="L32" s="761" t="s">
        <v>490</v>
      </c>
      <c r="M32" s="761">
        <v>-0.01420478</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6474.234</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2253.334</v>
      </c>
      <c r="E35" s="751">
        <v>0.0647</v>
      </c>
      <c r="F35" s="751">
        <v>0.000006303894584646573</v>
      </c>
      <c r="G35" s="532"/>
      <c r="H35" s="524">
        <v>145.79070979999997</v>
      </c>
      <c r="I35" s="524" t="s">
        <v>99</v>
      </c>
      <c r="J35" s="532"/>
      <c r="K35" s="753" t="s">
        <v>94</v>
      </c>
      <c r="L35" s="754" t="s">
        <v>94</v>
      </c>
      <c r="M35" s="754">
        <v>-0.01420478</v>
      </c>
      <c r="N35" s="756"/>
    </row>
    <row r="36" ht="18" customHeight="1" x14ac:dyDescent="0.2">
      <c r="B36" s="122" t="s">
        <v>731</v>
      </c>
      <c r="C36" s="750" t="s">
        <v>732</v>
      </c>
      <c r="D36" s="524">
        <v>842.324</v>
      </c>
      <c r="E36" s="751">
        <v>0.33</v>
      </c>
      <c r="F36" s="751" t="s">
        <v>714</v>
      </c>
      <c r="G36" s="532"/>
      <c r="H36" s="524">
        <v>240.60115475491196</v>
      </c>
      <c r="I36" s="524" t="s">
        <v>399</v>
      </c>
      <c r="J36" s="532"/>
      <c r="K36" s="753">
        <v>-37.36576524508805</v>
      </c>
      <c r="L36" s="754" t="s">
        <v>94</v>
      </c>
      <c r="M36" s="754" t="s">
        <v>94</v>
      </c>
      <c r="N36" s="756"/>
    </row>
    <row r="37" ht="18" customHeight="1" x14ac:dyDescent="0.2">
      <c r="B37" s="122" t="s">
        <v>733</v>
      </c>
      <c r="C37" s="750" t="s">
        <v>734</v>
      </c>
      <c r="D37" s="524">
        <v>665.1</v>
      </c>
      <c r="E37" s="751">
        <v>0.73</v>
      </c>
      <c r="F37" s="751" t="s">
        <v>298</v>
      </c>
      <c r="G37" s="532"/>
      <c r="H37" s="524">
        <v>485.523</v>
      </c>
      <c r="I37" s="524" t="s">
        <v>298</v>
      </c>
      <c r="J37" s="532"/>
      <c r="K37" s="753" t="s">
        <v>94</v>
      </c>
      <c r="L37" s="754" t="s">
        <v>94</v>
      </c>
      <c r="M37" s="754" t="s">
        <v>298</v>
      </c>
      <c r="N37" s="756"/>
    </row>
    <row r="38" ht="18" customHeight="1" x14ac:dyDescent="0.2">
      <c r="B38" s="122" t="s">
        <v>735</v>
      </c>
      <c r="C38" s="750" t="s">
        <v>736</v>
      </c>
      <c r="D38" s="524">
        <v>669.887</v>
      </c>
      <c r="E38" s="751">
        <v>2.06</v>
      </c>
      <c r="F38" s="751" t="s">
        <v>714</v>
      </c>
      <c r="G38" s="532"/>
      <c r="H38" s="524">
        <v>1379.96722</v>
      </c>
      <c r="I38" s="524" t="s">
        <v>399</v>
      </c>
      <c r="J38" s="532"/>
      <c r="K38" s="753" t="s">
        <v>94</v>
      </c>
      <c r="L38" s="754" t="s">
        <v>94</v>
      </c>
      <c r="M38" s="754" t="s">
        <v>94</v>
      </c>
      <c r="N38" s="756"/>
    </row>
    <row r="39" ht="18" customHeight="1" x14ac:dyDescent="0.2">
      <c r="B39" s="122" t="s">
        <v>737</v>
      </c>
      <c r="C39" s="531"/>
      <c r="D39" s="532"/>
      <c r="E39" s="532"/>
      <c r="F39" s="532"/>
      <c r="G39" s="532"/>
      <c r="H39" s="751">
        <v>129.45559272727274</v>
      </c>
      <c r="I39" s="751" t="s">
        <v>399</v>
      </c>
      <c r="J39" s="532"/>
      <c r="K39" s="760" t="s">
        <v>490</v>
      </c>
      <c r="L39" s="761" t="s">
        <v>490</v>
      </c>
      <c r="M39" s="761" t="s">
        <v>490</v>
      </c>
      <c r="N39" s="756"/>
    </row>
    <row r="40" ht="18" customHeight="1" x14ac:dyDescent="0.2">
      <c r="B40" s="790" t="s">
        <v>738</v>
      </c>
      <c r="C40" s="750" t="s">
        <v>739</v>
      </c>
      <c r="D40" s="524">
        <v>2593.928</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129.45559272727274</v>
      </c>
      <c r="I41" s="751" t="s">
        <v>298</v>
      </c>
      <c r="J41" s="532"/>
      <c r="K41" s="760" t="s">
        <v>94</v>
      </c>
      <c r="L41" s="761" t="s">
        <v>94</v>
      </c>
      <c r="M41" s="761" t="s">
        <v>298</v>
      </c>
      <c r="N41" s="756"/>
    </row>
    <row r="42" ht="18" customHeight="1" x14ac:dyDescent="0.2">
      <c r="B42" s="749" t="s">
        <v>741</v>
      </c>
      <c r="C42" s="791"/>
      <c r="D42" s="532"/>
      <c r="E42" s="532"/>
      <c r="F42" s="532"/>
      <c r="G42" s="532"/>
      <c r="H42" s="751">
        <v>125.69418974870445</v>
      </c>
      <c r="I42" s="751" t="s">
        <v>298</v>
      </c>
      <c r="J42" s="751" t="s">
        <v>298</v>
      </c>
      <c r="K42" s="760" t="s">
        <v>490</v>
      </c>
      <c r="L42" s="761" t="s">
        <v>490</v>
      </c>
      <c r="M42" s="761" t="s">
        <v>298</v>
      </c>
      <c r="N42" s="784" t="s">
        <v>298</v>
      </c>
    </row>
    <row r="43" ht="18" customHeight="1" x14ac:dyDescent="0.2">
      <c r="B43" s="792" t="s">
        <v>742</v>
      </c>
      <c r="C43" s="793" t="s">
        <v>743</v>
      </c>
      <c r="D43" s="794">
        <v>37436.53524861441</v>
      </c>
      <c r="E43" s="795">
        <v>0.00086775700616971</v>
      </c>
      <c r="F43" s="795" t="s">
        <v>298</v>
      </c>
      <c r="G43" s="795" t="s">
        <v>298</v>
      </c>
      <c r="H43" s="794">
        <v>32.48581574870446</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93.20837399999999</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6172.6167854647665</v>
      </c>
      <c r="I45" s="746">
        <v>0.7183792281599999</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6164.677785464766</v>
      </c>
      <c r="I46" s="751">
        <v>0.6039709286399999</v>
      </c>
      <c r="J46" s="532"/>
      <c r="K46" s="760" t="s">
        <v>490</v>
      </c>
      <c r="L46" s="761" t="s">
        <v>490</v>
      </c>
      <c r="M46" s="761" t="s">
        <v>490</v>
      </c>
      <c r="N46" s="756"/>
    </row>
    <row r="47" ht="18" customHeight="1" x14ac:dyDescent="0.2" s="1" customFormat="1">
      <c r="B47" s="122" t="s">
        <v>747</v>
      </c>
      <c r="C47" s="801" t="s">
        <v>748</v>
      </c>
      <c r="D47" s="524">
        <v>44.131502569999995</v>
      </c>
      <c r="E47" s="751">
        <v>3.484163777463991</v>
      </c>
      <c r="F47" s="776">
        <v>0.013685709605785579</v>
      </c>
      <c r="G47" s="786"/>
      <c r="H47" s="524">
        <v>153.761382699453</v>
      </c>
      <c r="I47" s="777">
        <v>0.6039709286399999</v>
      </c>
      <c r="J47" s="532"/>
      <c r="K47" s="753" t="s">
        <v>94</v>
      </c>
      <c r="L47" s="754" t="s">
        <v>94</v>
      </c>
      <c r="M47" s="802" t="s">
        <v>298</v>
      </c>
      <c r="N47" s="756"/>
    </row>
    <row r="48" ht="18" customHeight="1" x14ac:dyDescent="0.2" s="1" customFormat="1">
      <c r="B48" s="122" t="s">
        <v>749</v>
      </c>
      <c r="C48" s="801" t="s">
        <v>697</v>
      </c>
      <c r="D48" s="524">
        <v>12981.757832077503</v>
      </c>
      <c r="E48" s="751">
        <v>0.45983683688929217</v>
      </c>
      <c r="F48" s="751" t="s">
        <v>298</v>
      </c>
      <c r="G48" s="786"/>
      <c r="H48" s="524">
        <v>5969.490458765314</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41.425944</v>
      </c>
      <c r="I52" s="751" t="s">
        <v>298</v>
      </c>
      <c r="J52" s="532"/>
      <c r="K52" s="760" t="s">
        <v>298</v>
      </c>
      <c r="L52" s="761" t="s">
        <v>298</v>
      </c>
      <c r="M52" s="761" t="s">
        <v>298</v>
      </c>
      <c r="N52" s="756"/>
    </row>
    <row r="53" ht="18" customHeight="1" x14ac:dyDescent="0.2" s="1" customFormat="1">
      <c r="B53" s="749" t="s">
        <v>754</v>
      </c>
      <c r="C53" s="801" t="s">
        <v>755</v>
      </c>
      <c r="D53" s="524">
        <v>8938.148399999998</v>
      </c>
      <c r="E53" s="751" t="s">
        <v>447</v>
      </c>
      <c r="F53" s="751">
        <v>0.000012800000000000001</v>
      </c>
      <c r="G53" s="786"/>
      <c r="H53" s="524" t="s">
        <v>163</v>
      </c>
      <c r="I53" s="524">
        <v>0.11440829951999999</v>
      </c>
      <c r="J53" s="532"/>
      <c r="K53" s="753" t="s">
        <v>94</v>
      </c>
      <c r="L53" s="754" t="s">
        <v>94</v>
      </c>
      <c r="M53" s="803" t="s">
        <v>94</v>
      </c>
      <c r="N53" s="756"/>
    </row>
    <row r="54" ht="18" customHeight="1" x14ac:dyDescent="0.2" s="1" customFormat="1">
      <c r="B54" s="749" t="s">
        <v>756</v>
      </c>
      <c r="C54" s="801" t="s">
        <v>757</v>
      </c>
      <c r="D54" s="524">
        <v>4.67</v>
      </c>
      <c r="E54" s="751">
        <v>1.7</v>
      </c>
      <c r="F54" s="758"/>
      <c r="G54" s="786"/>
      <c r="H54" s="524">
        <v>7.939</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2950.778543836859</v>
      </c>
      <c r="I60" s="746" t="s">
        <v>108</v>
      </c>
      <c r="J60" s="746" t="s">
        <v>108</v>
      </c>
      <c r="K60" s="747" t="s">
        <v>108</v>
      </c>
      <c r="L60" s="800" t="s">
        <v>108</v>
      </c>
      <c r="M60" s="800" t="s">
        <v>616</v>
      </c>
      <c r="N60" s="748" t="s">
        <v>616</v>
      </c>
    </row>
    <row r="61" ht="18" customHeight="1" x14ac:dyDescent="0.2" s="1" customFormat="1">
      <c r="B61" s="749" t="s">
        <v>764</v>
      </c>
      <c r="C61" s="801" t="s">
        <v>765</v>
      </c>
      <c r="D61" s="818">
        <v>711.9308709329905</v>
      </c>
      <c r="E61" s="751">
        <v>0.5914306335808482</v>
      </c>
      <c r="F61" s="751" t="s">
        <v>490</v>
      </c>
      <c r="G61" s="751" t="s">
        <v>490</v>
      </c>
      <c r="H61" s="819">
        <v>421.05772606166363</v>
      </c>
      <c r="I61" s="819" t="s">
        <v>94</v>
      </c>
      <c r="J61" s="819" t="s">
        <v>94</v>
      </c>
      <c r="K61" s="820" t="s">
        <v>94</v>
      </c>
      <c r="L61" s="821" t="s">
        <v>94</v>
      </c>
      <c r="M61" s="821" t="s">
        <v>298</v>
      </c>
      <c r="N61" s="822" t="s">
        <v>298</v>
      </c>
    </row>
    <row r="62" ht="18" customHeight="1" x14ac:dyDescent="0.2" s="1" customFormat="1">
      <c r="B62" s="749" t="s">
        <v>766</v>
      </c>
      <c r="C62" s="801" t="s">
        <v>767</v>
      </c>
      <c r="D62" s="818">
        <v>50.342</v>
      </c>
      <c r="E62" s="751">
        <v>0.5942683198189781</v>
      </c>
      <c r="F62" s="751" t="s">
        <v>490</v>
      </c>
      <c r="G62" s="751" t="s">
        <v>490</v>
      </c>
      <c r="H62" s="819">
        <v>29.916655756326993</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2499.8041620188687</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2499.8041620188687</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0.1519176971519201</v>
      </c>
      <c r="K65" s="826"/>
      <c r="L65" s="827"/>
      <c r="M65" s="827"/>
      <c r="N65" s="773" t="s">
        <v>490</v>
      </c>
    </row>
    <row r="66" ht="18" customHeight="1" x14ac:dyDescent="0.2" s="1" customFormat="1">
      <c r="B66" s="828" t="s">
        <v>771</v>
      </c>
      <c r="C66" s="801" t="s">
        <v>772</v>
      </c>
      <c r="D66" s="818">
        <v>0.5933999999999998</v>
      </c>
      <c r="E66" s="758"/>
      <c r="F66" s="758"/>
      <c r="G66" s="751">
        <v>0.2560122971889453</v>
      </c>
      <c r="H66" s="758"/>
      <c r="I66" s="758"/>
      <c r="J66" s="819">
        <v>0.1519176971519201</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0.31337578</v>
      </c>
      <c r="K69" s="771" t="s">
        <v>298</v>
      </c>
      <c r="L69" s="772" t="s">
        <v>298</v>
      </c>
      <c r="M69" s="772" t="s">
        <v>298</v>
      </c>
      <c r="N69" s="773">
        <v>-0.0007792200000000001</v>
      </c>
    </row>
    <row r="70" ht="18" customHeight="1" x14ac:dyDescent="0.2" s="1" customFormat="1">
      <c r="B70" s="830" t="s">
        <v>776</v>
      </c>
      <c r="C70" s="817"/>
      <c r="D70" s="743"/>
      <c r="E70" s="549"/>
      <c r="F70" s="549"/>
      <c r="G70" s="758"/>
      <c r="H70" s="549"/>
      <c r="I70" s="549"/>
      <c r="J70" s="746">
        <v>0.31337578</v>
      </c>
      <c r="K70" s="831"/>
      <c r="L70" s="832"/>
      <c r="M70" s="832"/>
      <c r="N70" s="748">
        <v>-0.0007792200000000001</v>
      </c>
    </row>
    <row r="71" ht="18" customHeight="1" x14ac:dyDescent="0.2" s="1" customFormat="1">
      <c r="B71" s="823" t="s">
        <v>777</v>
      </c>
      <c r="C71" s="801" t="s">
        <v>778</v>
      </c>
      <c r="D71" s="818">
        <v>0.314155</v>
      </c>
      <c r="E71" s="758"/>
      <c r="F71" s="758"/>
      <c r="G71" s="751">
        <v>1</v>
      </c>
      <c r="H71" s="758"/>
      <c r="I71" s="758"/>
      <c r="J71" s="819">
        <v>0.31337578</v>
      </c>
      <c r="K71" s="829"/>
      <c r="L71" s="788"/>
      <c r="M71" s="788"/>
      <c r="N71" s="822">
        <v>-0.0007792200000000001</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940.7438240000001</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111.702099</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829.0417250000002</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15.982573425134936</v>
      </c>
      <c r="D10" s="855">
        <v>1014.6190407778022</v>
      </c>
      <c r="E10" s="855">
        <v>0.3920142927027599</v>
      </c>
      <c r="F10" s="855" t="s">
        <v>616</v>
      </c>
      <c r="G10" s="855">
        <v>1038.8602817259296</v>
      </c>
      <c r="H10" s="855" t="s">
        <v>616</v>
      </c>
      <c r="I10" s="855">
        <v>2637.2125830261107</v>
      </c>
      <c r="J10" s="855" t="s">
        <v>616</v>
      </c>
      <c r="K10" s="855">
        <v>28.66108465470203</v>
      </c>
      <c r="L10" s="855" t="s">
        <v>616</v>
      </c>
      <c r="M10" s="855">
        <v>1259.5</v>
      </c>
      <c r="N10" s="855" t="s">
        <v>616</v>
      </c>
      <c r="O10" s="855">
        <v>34.77355368</v>
      </c>
      <c r="P10" s="855" t="s">
        <v>616</v>
      </c>
      <c r="Q10" s="855" t="s">
        <v>616</v>
      </c>
      <c r="R10" s="855" t="s">
        <v>616</v>
      </c>
      <c r="S10" s="855" t="s">
        <v>616</v>
      </c>
      <c r="T10" s="855">
        <v>1241.416</v>
      </c>
      <c r="U10" s="855">
        <v>555.8340087241579</v>
      </c>
      <c r="V10" s="856">
        <v>8870.630880570709</v>
      </c>
      <c r="W10" s="485"/>
      <c r="X10" s="857">
        <v>3.4943051904284337</v>
      </c>
      <c r="Y10" s="855">
        <v>0.5516943225813558</v>
      </c>
      <c r="Z10" s="855" t="s">
        <v>493</v>
      </c>
      <c r="AA10" s="855" t="s">
        <v>616</v>
      </c>
      <c r="AB10" s="855" t="s">
        <v>319</v>
      </c>
      <c r="AC10" s="855" t="s">
        <v>616</v>
      </c>
      <c r="AD10" s="855">
        <v>0.6381851250284571</v>
      </c>
      <c r="AE10" s="855" t="s">
        <v>616</v>
      </c>
      <c r="AF10" s="855" t="s">
        <v>616</v>
      </c>
      <c r="AG10" s="855">
        <v>3366.0247258721697</v>
      </c>
      <c r="AH10" s="184"/>
      <c r="AI10" s="858" t="s">
        <v>616</v>
      </c>
      <c r="AJ10" s="859">
        <v>107.4839282512397</v>
      </c>
      <c r="AK10" s="860">
        <v>103.65684140308001</v>
      </c>
      <c r="AM10" s="558" t="s">
        <v>838</v>
      </c>
    </row>
    <row r="11" ht="18" customHeight="1" x14ac:dyDescent="0.2">
      <c r="B11" s="853" t="s">
        <v>839</v>
      </c>
      <c r="C11" s="861">
        <v>1.1000000000000003</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137.62911508244176</v>
      </c>
      <c r="W11" s="184"/>
      <c r="X11" s="857" t="s">
        <v>616</v>
      </c>
      <c r="Y11" s="855" t="s">
        <v>616</v>
      </c>
      <c r="Z11" s="862" t="s">
        <v>616</v>
      </c>
      <c r="AA11" s="855" t="s">
        <v>616</v>
      </c>
      <c r="AB11" s="855" t="s">
        <v>616</v>
      </c>
      <c r="AC11" s="855" t="s">
        <v>616</v>
      </c>
      <c r="AD11" s="855" t="s">
        <v>616</v>
      </c>
      <c r="AE11" s="855" t="s">
        <v>616</v>
      </c>
      <c r="AF11" s="855" t="s">
        <v>616</v>
      </c>
      <c r="AG11" s="855">
        <v>186.7563</v>
      </c>
      <c r="AH11" s="520"/>
      <c r="AI11" s="858" t="s">
        <v>616</v>
      </c>
      <c r="AJ11" s="863">
        <v>5.800000000000001</v>
      </c>
      <c r="AK11" s="860">
        <v>93.10000000000001</v>
      </c>
    </row>
    <row r="12" ht="18" customHeight="1" x14ac:dyDescent="0.2">
      <c r="B12" s="687" t="s">
        <v>840</v>
      </c>
      <c r="C12" s="861">
        <v>1.1000000000000003</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137.62911508244176</v>
      </c>
      <c r="W12" s="184"/>
      <c r="X12" s="857" t="s">
        <v>616</v>
      </c>
      <c r="Y12" s="855" t="s">
        <v>616</v>
      </c>
      <c r="Z12" s="862" t="s">
        <v>616</v>
      </c>
      <c r="AA12" s="855" t="s">
        <v>616</v>
      </c>
      <c r="AB12" s="855" t="s">
        <v>616</v>
      </c>
      <c r="AC12" s="855" t="s">
        <v>616</v>
      </c>
      <c r="AD12" s="855" t="s">
        <v>616</v>
      </c>
      <c r="AE12" s="855" t="s">
        <v>616</v>
      </c>
      <c r="AF12" s="855" t="s">
        <v>616</v>
      </c>
      <c r="AG12" s="855">
        <v>186.7563</v>
      </c>
      <c r="AH12" s="520"/>
      <c r="AI12" s="858" t="s">
        <v>616</v>
      </c>
      <c r="AJ12" s="863">
        <v>5.800000000000001</v>
      </c>
      <c r="AK12" s="860">
        <v>93.10000000000001</v>
      </c>
    </row>
    <row r="13" ht="18" customHeight="1" x14ac:dyDescent="0.2">
      <c r="B13" s="864" t="s">
        <v>841</v>
      </c>
      <c r="C13" s="861">
        <v>1.1000000000000003</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137.62911508244176</v>
      </c>
      <c r="W14" s="184"/>
      <c r="X14" s="857" t="s">
        <v>616</v>
      </c>
      <c r="Y14" s="862" t="s">
        <v>616</v>
      </c>
      <c r="Z14" s="862" t="s">
        <v>616</v>
      </c>
      <c r="AA14" s="862" t="s">
        <v>616</v>
      </c>
      <c r="AB14" s="862" t="s">
        <v>616</v>
      </c>
      <c r="AC14" s="862" t="s">
        <v>616</v>
      </c>
      <c r="AD14" s="862" t="s">
        <v>616</v>
      </c>
      <c r="AE14" s="862" t="s">
        <v>298</v>
      </c>
      <c r="AF14" s="862" t="s">
        <v>298</v>
      </c>
      <c r="AG14" s="862">
        <v>186.7563</v>
      </c>
      <c r="AH14" s="520"/>
      <c r="AI14" s="858" t="s">
        <v>616</v>
      </c>
      <c r="AJ14" s="863">
        <v>5.800000000000001</v>
      </c>
      <c r="AK14" s="860">
        <v>93.10000000000001</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0.661</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3.0149957112</v>
      </c>
      <c r="Y16" s="862">
        <v>0.2321546697624</v>
      </c>
      <c r="Z16" s="862" t="s">
        <v>477</v>
      </c>
      <c r="AA16" s="862" t="s">
        <v>616</v>
      </c>
      <c r="AB16" s="862" t="s">
        <v>616</v>
      </c>
      <c r="AC16" s="862" t="s">
        <v>616</v>
      </c>
      <c r="AD16" s="862" t="s">
        <v>616</v>
      </c>
      <c r="AE16" s="862" t="s">
        <v>616</v>
      </c>
      <c r="AF16" s="862" t="s">
        <v>616</v>
      </c>
      <c r="AG16" s="862" t="s">
        <v>616</v>
      </c>
      <c r="AH16" s="520"/>
      <c r="AI16" s="858" t="s">
        <v>616</v>
      </c>
      <c r="AJ16" s="866">
        <v>7.75</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3.0149957112</v>
      </c>
      <c r="Y17" s="862">
        <v>0.2321546697624</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0.661</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7.75</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14.162410685520719</v>
      </c>
      <c r="D20" s="862">
        <v>0.619341165521003</v>
      </c>
      <c r="E20" s="862">
        <v>0.3920142927027599</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1710.0747418721699</v>
      </c>
      <c r="AH20" s="184"/>
      <c r="AI20" s="858" t="s">
        <v>616</v>
      </c>
      <c r="AJ20" s="863">
        <v>25.533264057803564</v>
      </c>
      <c r="AK20" s="860">
        <v>10.556841403080002</v>
      </c>
    </row>
    <row r="21" ht="18" customHeight="1" x14ac:dyDescent="0.2">
      <c r="B21" s="687" t="s">
        <v>771</v>
      </c>
      <c r="C21" s="861">
        <v>13.94101248552072</v>
      </c>
      <c r="D21" s="862">
        <v>0.619341165521003</v>
      </c>
      <c r="E21" s="862">
        <v>0.3920142927027599</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1657.0109439464698</v>
      </c>
      <c r="AH21" s="184"/>
      <c r="AI21" s="858" t="s">
        <v>298</v>
      </c>
      <c r="AJ21" s="863">
        <v>16.85250701780356</v>
      </c>
      <c r="AK21" s="860">
        <v>9.14771342808</v>
      </c>
    </row>
    <row r="22" ht="18" customHeight="1" x14ac:dyDescent="0.2">
      <c r="B22" s="687" t="s">
        <v>773</v>
      </c>
      <c r="C22" s="861">
        <v>0.22139819999999996</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53.0637979257</v>
      </c>
      <c r="AH22" s="184"/>
      <c r="AI22" s="858" t="s">
        <v>298</v>
      </c>
      <c r="AJ22" s="863">
        <v>8.680757040000001</v>
      </c>
      <c r="AK22" s="860">
        <v>1.409127975000002</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0.4805080000000001</v>
      </c>
      <c r="D26" s="877">
        <v>1013.9996996122812</v>
      </c>
      <c r="E26" s="877" t="s">
        <v>99</v>
      </c>
      <c r="F26" s="877" t="s">
        <v>99</v>
      </c>
      <c r="G26" s="877">
        <v>1038.8602817259296</v>
      </c>
      <c r="H26" s="877" t="s">
        <v>99</v>
      </c>
      <c r="I26" s="877">
        <v>2636.5515830261106</v>
      </c>
      <c r="J26" s="877" t="s">
        <v>99</v>
      </c>
      <c r="K26" s="877">
        <v>28.66108465470203</v>
      </c>
      <c r="L26" s="877" t="s">
        <v>99</v>
      </c>
      <c r="M26" s="877">
        <v>1259.5</v>
      </c>
      <c r="N26" s="877" t="s">
        <v>99</v>
      </c>
      <c r="O26" s="877">
        <v>34.77355368</v>
      </c>
      <c r="P26" s="877" t="s">
        <v>99</v>
      </c>
      <c r="Q26" s="877" t="s">
        <v>99</v>
      </c>
      <c r="R26" s="877" t="s">
        <v>99</v>
      </c>
      <c r="S26" s="877" t="s">
        <v>99</v>
      </c>
      <c r="T26" s="877">
        <v>1241.416</v>
      </c>
      <c r="U26" s="877">
        <v>555.8340087241579</v>
      </c>
      <c r="V26" s="877">
        <v>8728.928842411344</v>
      </c>
      <c r="W26" s="132"/>
      <c r="X26" s="878" t="s">
        <v>99</v>
      </c>
      <c r="Y26" s="877" t="s">
        <v>99</v>
      </c>
      <c r="Z26" s="877" t="s">
        <v>99</v>
      </c>
      <c r="AA26" s="877" t="s">
        <v>99</v>
      </c>
      <c r="AB26" s="877" t="s">
        <v>99</v>
      </c>
      <c r="AC26" s="877" t="s">
        <v>99</v>
      </c>
      <c r="AD26" s="877" t="s">
        <v>99</v>
      </c>
      <c r="AE26" s="877" t="s">
        <v>99</v>
      </c>
      <c r="AF26" s="877" t="s">
        <v>99</v>
      </c>
      <c r="AG26" s="877">
        <v>1469.1936839999998</v>
      </c>
      <c r="AH26" s="132"/>
      <c r="AI26" s="879" t="s">
        <v>99</v>
      </c>
      <c r="AJ26" s="880" t="s">
        <v>99</v>
      </c>
      <c r="AK26" s="711" t="s">
        <v>99</v>
      </c>
    </row>
    <row r="27" ht="18" customHeight="1" x14ac:dyDescent="0.2">
      <c r="B27" s="687" t="s">
        <v>848</v>
      </c>
      <c r="C27" s="854" t="s">
        <v>99</v>
      </c>
      <c r="D27" s="855">
        <v>1013.9996996122812</v>
      </c>
      <c r="E27" s="855" t="s">
        <v>99</v>
      </c>
      <c r="F27" s="855" t="s">
        <v>99</v>
      </c>
      <c r="G27" s="855">
        <v>1038.8602817259296</v>
      </c>
      <c r="H27" s="855" t="s">
        <v>99</v>
      </c>
      <c r="I27" s="855">
        <v>2175.4379719149997</v>
      </c>
      <c r="J27" s="855" t="s">
        <v>99</v>
      </c>
      <c r="K27" s="855">
        <v>28.66108465470203</v>
      </c>
      <c r="L27" s="855" t="s">
        <v>99</v>
      </c>
      <c r="M27" s="855" t="s">
        <v>99</v>
      </c>
      <c r="N27" s="855" t="s">
        <v>99</v>
      </c>
      <c r="O27" s="855" t="s">
        <v>99</v>
      </c>
      <c r="P27" s="855" t="s">
        <v>99</v>
      </c>
      <c r="Q27" s="855" t="s">
        <v>99</v>
      </c>
      <c r="R27" s="855" t="s">
        <v>99</v>
      </c>
      <c r="S27" s="855" t="s">
        <v>99</v>
      </c>
      <c r="T27" s="855" t="s">
        <v>99</v>
      </c>
      <c r="U27" s="855" t="s">
        <v>99</v>
      </c>
      <c r="V27" s="855">
        <v>8728.928842411344</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205.00861111111112</v>
      </c>
      <c r="J28" s="855" t="s">
        <v>99</v>
      </c>
      <c r="K28" s="855" t="s">
        <v>99</v>
      </c>
      <c r="L28" s="855" t="s">
        <v>99</v>
      </c>
      <c r="M28" s="855" t="s">
        <v>99</v>
      </c>
      <c r="N28" s="855" t="s">
        <v>99</v>
      </c>
      <c r="O28" s="855" t="s">
        <v>99</v>
      </c>
      <c r="P28" s="855" t="s">
        <v>99</v>
      </c>
      <c r="Q28" s="855" t="s">
        <v>99</v>
      </c>
      <c r="R28" s="855" t="s">
        <v>99</v>
      </c>
      <c r="S28" s="855" t="s">
        <v>99</v>
      </c>
      <c r="T28" s="855">
        <v>1240.205</v>
      </c>
      <c r="U28" s="855">
        <v>447.53999999999996</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0.4805080000000001</v>
      </c>
      <c r="D29" s="855" t="s">
        <v>99</v>
      </c>
      <c r="E29" s="855" t="s">
        <v>99</v>
      </c>
      <c r="F29" s="855" t="s">
        <v>99</v>
      </c>
      <c r="G29" s="855" t="s">
        <v>99</v>
      </c>
      <c r="H29" s="855" t="s">
        <v>99</v>
      </c>
      <c r="I29" s="855" t="s">
        <v>99</v>
      </c>
      <c r="J29" s="855" t="s">
        <v>99</v>
      </c>
      <c r="K29" s="855" t="s">
        <v>99</v>
      </c>
      <c r="L29" s="855" t="s">
        <v>99</v>
      </c>
      <c r="M29" s="855" t="s">
        <v>99</v>
      </c>
      <c r="N29" s="855" t="s">
        <v>99</v>
      </c>
      <c r="O29" s="855">
        <v>0.47855368000000004</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256.10499999999996</v>
      </c>
      <c r="J30" s="855" t="s">
        <v>99</v>
      </c>
      <c r="K30" s="855" t="s">
        <v>99</v>
      </c>
      <c r="L30" s="855" t="s">
        <v>99</v>
      </c>
      <c r="M30" s="855">
        <v>1259.5</v>
      </c>
      <c r="N30" s="855" t="s">
        <v>99</v>
      </c>
      <c r="O30" s="855">
        <v>34.295</v>
      </c>
      <c r="P30" s="855" t="s">
        <v>99</v>
      </c>
      <c r="Q30" s="855" t="s">
        <v>99</v>
      </c>
      <c r="R30" s="855" t="s">
        <v>99</v>
      </c>
      <c r="S30" s="855" t="s">
        <v>99</v>
      </c>
      <c r="T30" s="855">
        <v>1.2109999999999999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108.29400872415799</v>
      </c>
      <c r="V31" s="855" t="s">
        <v>99</v>
      </c>
      <c r="W31" s="49"/>
      <c r="X31" s="857" t="s">
        <v>99</v>
      </c>
      <c r="Y31" s="855" t="s">
        <v>99</v>
      </c>
      <c r="Z31" s="855" t="s">
        <v>99</v>
      </c>
      <c r="AA31" s="855" t="s">
        <v>99</v>
      </c>
      <c r="AB31" s="855" t="s">
        <v>99</v>
      </c>
      <c r="AC31" s="855" t="s">
        <v>99</v>
      </c>
      <c r="AD31" s="855" t="s">
        <v>99</v>
      </c>
      <c r="AE31" s="855" t="s">
        <v>99</v>
      </c>
      <c r="AF31" s="855" t="s">
        <v>99</v>
      </c>
      <c r="AG31" s="855">
        <v>1469.1936839999998</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0.23965473961421685</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0.4793094792284337</v>
      </c>
      <c r="Y33" s="862">
        <v>0.3195396528189558</v>
      </c>
      <c r="Z33" s="862" t="s">
        <v>99</v>
      </c>
      <c r="AA33" s="862" t="s">
        <v>99</v>
      </c>
      <c r="AB33" s="862" t="s">
        <v>99</v>
      </c>
      <c r="AC33" s="862" t="s">
        <v>99</v>
      </c>
      <c r="AD33" s="862">
        <v>0.6381851250284571</v>
      </c>
      <c r="AE33" s="862" t="s">
        <v>99</v>
      </c>
      <c r="AF33" s="862" t="s">
        <v>99</v>
      </c>
      <c r="AG33" s="862" t="s">
        <v>99</v>
      </c>
      <c r="AH33" s="184"/>
      <c r="AI33" s="858" t="s">
        <v>99</v>
      </c>
      <c r="AJ33" s="858">
        <v>68.40066419343614</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32.968585774058575</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0.6381851250284571</v>
      </c>
      <c r="AE35" s="855" t="s">
        <v>99</v>
      </c>
      <c r="AF35" s="855" t="s">
        <v>99</v>
      </c>
      <c r="AG35" s="855" t="s">
        <v>99</v>
      </c>
      <c r="AH35" s="49"/>
      <c r="AI35" s="501"/>
      <c r="AJ35" s="858">
        <v>35.43207841937757</v>
      </c>
      <c r="AK35" s="714"/>
    </row>
    <row r="36" ht="18" customHeight="1" x14ac:dyDescent="0.2">
      <c r="B36" s="687" t="s">
        <v>856</v>
      </c>
      <c r="C36" s="881">
        <v>0.23965473961421685</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0.4793094792284337</v>
      </c>
      <c r="Y36" s="882">
        <v>0.3195396528189558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198.18391047167322</v>
      </c>
      <c r="D39" s="877">
        <v>686.8970906065722</v>
      </c>
      <c r="E39" s="877">
        <v>0.04547365795352015</v>
      </c>
      <c r="F39" s="877" t="s">
        <v>616</v>
      </c>
      <c r="G39" s="877">
        <v>3293.1870930711966</v>
      </c>
      <c r="H39" s="877" t="s">
        <v>616</v>
      </c>
      <c r="I39" s="877">
        <v>3428.3763579339443</v>
      </c>
      <c r="J39" s="877" t="s">
        <v>616</v>
      </c>
      <c r="K39" s="877">
        <v>137.57320634256976</v>
      </c>
      <c r="L39" s="877" t="s">
        <v>616</v>
      </c>
      <c r="M39" s="877">
        <v>173.811</v>
      </c>
      <c r="N39" s="877" t="s">
        <v>616</v>
      </c>
      <c r="O39" s="877">
        <v>116.491404828</v>
      </c>
      <c r="P39" s="877" t="s">
        <v>616</v>
      </c>
      <c r="Q39" s="877" t="s">
        <v>616</v>
      </c>
      <c r="R39" s="877" t="s">
        <v>616</v>
      </c>
      <c r="S39" s="877" t="s">
        <v>616</v>
      </c>
      <c r="T39" s="877">
        <v>1065.1349280000002</v>
      </c>
      <c r="U39" s="877">
        <v>446.89054301422294</v>
      </c>
      <c r="V39" s="877">
        <v>8870.630880570709</v>
      </c>
      <c r="W39" s="889"/>
      <c r="X39" s="877">
        <v>23.167243412540518</v>
      </c>
      <c r="Y39" s="877">
        <v>6.12380698065305</v>
      </c>
      <c r="Z39" s="877" t="s">
        <v>493</v>
      </c>
      <c r="AA39" s="877" t="s">
        <v>616</v>
      </c>
      <c r="AB39" s="877" t="s">
        <v>319</v>
      </c>
      <c r="AC39" s="877" t="s">
        <v>616</v>
      </c>
      <c r="AD39" s="877">
        <v>5.048044338975096</v>
      </c>
      <c r="AE39" s="877" t="s">
        <v>616</v>
      </c>
      <c r="AF39" s="877" t="s">
        <v>616</v>
      </c>
      <c r="AG39" s="877">
        <v>3366.0247258721697</v>
      </c>
      <c r="AH39" s="889"/>
      <c r="AI39" s="880" t="s">
        <v>616</v>
      </c>
      <c r="AJ39" s="880">
        <v>2525.872313904133</v>
      </c>
      <c r="AK39" s="685">
        <v>1668.8751465895882</v>
      </c>
    </row>
    <row r="40" ht="18" customHeight="1" x14ac:dyDescent="0.2">
      <c r="B40" s="890" t="s">
        <v>839</v>
      </c>
      <c r="C40" s="854">
        <v>13.640000000000004</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137.62911508244176</v>
      </c>
      <c r="W40" s="891"/>
      <c r="X40" s="855" t="s">
        <v>616</v>
      </c>
      <c r="Y40" s="855" t="s">
        <v>616</v>
      </c>
      <c r="Z40" s="855" t="s">
        <v>616</v>
      </c>
      <c r="AA40" s="855" t="s">
        <v>616</v>
      </c>
      <c r="AB40" s="855" t="s">
        <v>616</v>
      </c>
      <c r="AC40" s="855" t="s">
        <v>616</v>
      </c>
      <c r="AD40" s="855" t="s">
        <v>616</v>
      </c>
      <c r="AE40" s="855" t="s">
        <v>616</v>
      </c>
      <c r="AF40" s="855" t="s">
        <v>616</v>
      </c>
      <c r="AG40" s="855">
        <v>186.7563</v>
      </c>
      <c r="AH40" s="891"/>
      <c r="AI40" s="892" t="s">
        <v>616</v>
      </c>
      <c r="AJ40" s="892">
        <v>136.3</v>
      </c>
      <c r="AK40" s="893">
        <v>1498.9100000000003</v>
      </c>
    </row>
    <row r="41" ht="18" customHeight="1" x14ac:dyDescent="0.2">
      <c r="B41" s="894" t="s">
        <v>859</v>
      </c>
      <c r="C41" s="854" t="s">
        <v>616</v>
      </c>
      <c r="D41" s="855" t="s">
        <v>616</v>
      </c>
      <c r="E41" s="855" t="s">
        <v>616</v>
      </c>
      <c r="F41" s="855" t="s">
        <v>616</v>
      </c>
      <c r="G41" s="855" t="s">
        <v>616</v>
      </c>
      <c r="H41" s="855" t="s">
        <v>616</v>
      </c>
      <c r="I41" s="855">
        <v>0.8593000000000001</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19.989421565256002</v>
      </c>
      <c r="Y41" s="855">
        <v>2.57691683436264</v>
      </c>
      <c r="Z41" s="858" t="s">
        <v>477</v>
      </c>
      <c r="AA41" s="858" t="s">
        <v>616</v>
      </c>
      <c r="AB41" s="858" t="s">
        <v>616</v>
      </c>
      <c r="AC41" s="858" t="s">
        <v>616</v>
      </c>
      <c r="AD41" s="858" t="s">
        <v>616</v>
      </c>
      <c r="AE41" s="858" t="s">
        <v>616</v>
      </c>
      <c r="AF41" s="858" t="s">
        <v>616</v>
      </c>
      <c r="AG41" s="858" t="s">
        <v>616</v>
      </c>
      <c r="AH41" s="891"/>
      <c r="AI41" s="892" t="s">
        <v>616</v>
      </c>
      <c r="AJ41" s="892">
        <v>182.125</v>
      </c>
      <c r="AK41" s="893" t="s">
        <v>99</v>
      </c>
    </row>
    <row r="42" ht="18" customHeight="1" x14ac:dyDescent="0.2">
      <c r="B42" s="895" t="s">
        <v>844</v>
      </c>
      <c r="C42" s="854">
        <v>175.6138925004569</v>
      </c>
      <c r="D42" s="855">
        <v>0.4192939690577191</v>
      </c>
      <c r="E42" s="855">
        <v>0.04547365795352015</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1710.0747418721699</v>
      </c>
      <c r="AH42" s="891"/>
      <c r="AI42" s="892" t="s">
        <v>616</v>
      </c>
      <c r="AJ42" s="892">
        <v>600.0317053583838</v>
      </c>
      <c r="AK42" s="893">
        <v>169.96514658958804</v>
      </c>
    </row>
    <row r="43" ht="18" customHeight="1" x14ac:dyDescent="0.2">
      <c r="B43" s="896" t="s">
        <v>847</v>
      </c>
      <c r="C43" s="854">
        <v>5.958299200000001</v>
      </c>
      <c r="D43" s="855">
        <v>686.4777966375144</v>
      </c>
      <c r="E43" s="855" t="s">
        <v>99</v>
      </c>
      <c r="F43" s="855" t="s">
        <v>99</v>
      </c>
      <c r="G43" s="855">
        <v>3293.1870930711966</v>
      </c>
      <c r="H43" s="855" t="s">
        <v>99</v>
      </c>
      <c r="I43" s="855">
        <v>3427.517057933944</v>
      </c>
      <c r="J43" s="855" t="s">
        <v>99</v>
      </c>
      <c r="K43" s="855">
        <v>137.57320634256976</v>
      </c>
      <c r="L43" s="855" t="s">
        <v>99</v>
      </c>
      <c r="M43" s="855">
        <v>173.811</v>
      </c>
      <c r="N43" s="855" t="s">
        <v>99</v>
      </c>
      <c r="O43" s="855">
        <v>116.491404828</v>
      </c>
      <c r="P43" s="855" t="s">
        <v>99</v>
      </c>
      <c r="Q43" s="855" t="s">
        <v>99</v>
      </c>
      <c r="R43" s="855" t="s">
        <v>99</v>
      </c>
      <c r="S43" s="855" t="s">
        <v>99</v>
      </c>
      <c r="T43" s="855">
        <v>1065.1349280000002</v>
      </c>
      <c r="U43" s="855">
        <v>446.89054301422294</v>
      </c>
      <c r="V43" s="855">
        <v>8728.928842411344</v>
      </c>
      <c r="W43" s="891"/>
      <c r="X43" s="855" t="s">
        <v>99</v>
      </c>
      <c r="Y43" s="855" t="s">
        <v>99</v>
      </c>
      <c r="Z43" s="855" t="s">
        <v>99</v>
      </c>
      <c r="AA43" s="855" t="s">
        <v>99</v>
      </c>
      <c r="AB43" s="855" t="s">
        <v>99</v>
      </c>
      <c r="AC43" s="855" t="s">
        <v>99</v>
      </c>
      <c r="AD43" s="855" t="s">
        <v>99</v>
      </c>
      <c r="AE43" s="855" t="s">
        <v>99</v>
      </c>
      <c r="AF43" s="855" t="s">
        <v>99</v>
      </c>
      <c r="AG43" s="855">
        <v>1469.1936839999998</v>
      </c>
      <c r="AH43" s="891"/>
      <c r="AI43" s="892" t="s">
        <v>99</v>
      </c>
      <c r="AJ43" s="892" t="s">
        <v>99</v>
      </c>
      <c r="AK43" s="893" t="s">
        <v>99</v>
      </c>
    </row>
    <row r="44" ht="18" customHeight="1" x14ac:dyDescent="0.2">
      <c r="B44" s="895" t="s">
        <v>775</v>
      </c>
      <c r="C44" s="854">
        <v>2.971718771216289</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3.1778218472845157</v>
      </c>
      <c r="Y44" s="855">
        <v>3.54689014629041</v>
      </c>
      <c r="Z44" s="855" t="s">
        <v>99</v>
      </c>
      <c r="AA44" s="855" t="s">
        <v>99</v>
      </c>
      <c r="AB44" s="855" t="s">
        <v>99</v>
      </c>
      <c r="AC44" s="855" t="s">
        <v>99</v>
      </c>
      <c r="AD44" s="855">
        <v>5.048044338975096</v>
      </c>
      <c r="AE44" s="855" t="s">
        <v>99</v>
      </c>
      <c r="AF44" s="855" t="s">
        <v>99</v>
      </c>
      <c r="AG44" s="855" t="s">
        <v>99</v>
      </c>
      <c r="AH44" s="891"/>
      <c r="AI44" s="892" t="s">
        <v>99</v>
      </c>
      <c r="AJ44" s="892">
        <v>1607.4156085457494</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1.1000000000000003</v>
      </c>
      <c r="H11" s="924">
        <v>-692.1999999999999</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137629.11508244174</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186756.30000000002</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5.800000000000001</v>
      </c>
      <c r="H42" s="924" t="s">
        <v>477</v>
      </c>
    </row>
    <row r="43" ht="18" customHeight="1" x14ac:dyDescent="0.2">
      <c r="B43" s="923" t="s">
        <v>888</v>
      </c>
      <c r="C43" s="921"/>
      <c r="D43" s="259"/>
      <c r="E43" s="260"/>
      <c r="F43" s="260"/>
      <c r="G43" s="124">
        <v>93.10000000000001</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1.1000000000000003</v>
      </c>
      <c r="H45" s="924">
        <v>-692.1999999999999</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137629.11508244174</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186756.30000000002</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5.800000000000001</v>
      </c>
      <c r="H76" s="924" t="s">
        <v>477</v>
      </c>
    </row>
    <row r="77" ht="18" customHeight="1" x14ac:dyDescent="0.2">
      <c r="B77" s="927" t="s">
        <v>888</v>
      </c>
      <c r="C77" s="921"/>
      <c r="D77" s="259"/>
      <c r="E77" s="260"/>
      <c r="F77" s="260"/>
      <c r="G77" s="124">
        <v>93.10000000000001</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1.1000000000000003</v>
      </c>
      <c r="H79" s="924">
        <v>-692.1999999999999</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45313.72549019608</v>
      </c>
      <c r="F113" s="119">
        <v>15.299999999999997</v>
      </c>
      <c r="G113" s="158">
        <v>1.1000000000000003</v>
      </c>
      <c r="H113" s="934">
        <v>-692.1999999999999</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137629.11508244174</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186756.30000000002</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5.800000000000001</v>
      </c>
      <c r="H179" s="924" t="s">
        <v>477</v>
      </c>
    </row>
    <row r="180" ht="18" customHeight="1" x14ac:dyDescent="0.2">
      <c r="B180" s="929" t="s">
        <v>888</v>
      </c>
      <c r="C180" s="921"/>
      <c r="D180" s="259"/>
      <c r="E180" s="260"/>
      <c r="F180" s="260"/>
      <c r="G180" s="124">
        <v>93.10000000000001</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1993</v>
      </c>
      <c r="F247" s="119">
        <v>2.9101856497742102</v>
      </c>
      <c r="G247" s="158">
        <v>5.800000000000001</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3612</v>
      </c>
      <c r="F282" s="119">
        <v>25.775193798449617</v>
      </c>
      <c r="G282" s="158">
        <v>93.10000000000001</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0.661</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3.0149957112</v>
      </c>
      <c r="H307" s="924" t="s">
        <v>477</v>
      </c>
    </row>
    <row r="308" ht="18" customHeight="1" x14ac:dyDescent="0.2">
      <c r="B308" s="923" t="s">
        <v>877</v>
      </c>
      <c r="C308" s="921"/>
      <c r="D308" s="259"/>
      <c r="E308" s="260"/>
      <c r="F308" s="260"/>
      <c r="G308" s="124">
        <v>0.2321546697624</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7.75</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3.0149957112</v>
      </c>
      <c r="H320" s="924" t="s">
        <v>490</v>
      </c>
    </row>
    <row r="321" ht="18" customHeight="1" x14ac:dyDescent="0.2">
      <c r="B321" s="927" t="s">
        <v>877</v>
      </c>
      <c r="C321" s="921"/>
      <c r="D321" s="259"/>
      <c r="E321" s="260"/>
      <c r="F321" s="260"/>
      <c r="G321" s="124">
        <v>0.2321546697624</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4670</v>
      </c>
      <c r="F332" s="119">
        <v>0.64560936</v>
      </c>
      <c r="G332" s="161">
        <v>3.0149957112</v>
      </c>
      <c r="H332" s="934" t="s">
        <v>94</v>
      </c>
    </row>
    <row r="333" ht="18" customHeight="1" x14ac:dyDescent="0.2">
      <c r="B333" s="929" t="s">
        <v>877</v>
      </c>
      <c r="C333" s="921"/>
      <c r="D333" s="932" t="s">
        <v>488</v>
      </c>
      <c r="E333" s="933">
        <v>4670</v>
      </c>
      <c r="F333" s="119">
        <v>0.049711920720000004</v>
      </c>
      <c r="G333" s="161">
        <v>0.2321546697624</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0.661</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7.75</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14.162410685520719</v>
      </c>
      <c r="H397" s="924" t="s">
        <v>477</v>
      </c>
    </row>
    <row r="398" ht="18" customHeight="1" x14ac:dyDescent="0.2">
      <c r="B398" s="923" t="s">
        <v>802</v>
      </c>
      <c r="C398" s="921"/>
      <c r="D398" s="259"/>
      <c r="E398" s="260"/>
      <c r="F398" s="260"/>
      <c r="G398" s="124">
        <v>0.619341165521003</v>
      </c>
      <c r="H398" s="924" t="s">
        <v>477</v>
      </c>
    </row>
    <row r="399" ht="18" customHeight="1" x14ac:dyDescent="0.2">
      <c r="B399" s="923" t="s">
        <v>803</v>
      </c>
      <c r="C399" s="921"/>
      <c r="D399" s="259"/>
      <c r="E399" s="260"/>
      <c r="F399" s="260"/>
      <c r="G399" s="124">
        <v>0.3920142927027599</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1710074.7418721698</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25.533264057803564</v>
      </c>
      <c r="H428" s="924" t="s">
        <v>477</v>
      </c>
    </row>
    <row r="429" ht="18" customHeight="1" x14ac:dyDescent="0.2">
      <c r="B429" s="923" t="s">
        <v>888</v>
      </c>
      <c r="C429" s="921"/>
      <c r="D429" s="259"/>
      <c r="E429" s="260"/>
      <c r="F429" s="260"/>
      <c r="G429" s="124">
        <v>10.556841403080002</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68.431</v>
      </c>
      <c r="F431" s="119">
        <v>203.7236411205553</v>
      </c>
      <c r="G431" s="158">
        <v>13.94101248552072</v>
      </c>
      <c r="H431" s="934" t="s">
        <v>94</v>
      </c>
    </row>
    <row r="432" ht="18" customHeight="1" x14ac:dyDescent="0.2" s="558" customFormat="1">
      <c r="B432" s="927" t="s">
        <v>802</v>
      </c>
      <c r="C432" s="921"/>
      <c r="D432" s="932" t="s">
        <v>908</v>
      </c>
      <c r="E432" s="933" t="s">
        <v>99</v>
      </c>
      <c r="F432" s="119" t="s">
        <v>99</v>
      </c>
      <c r="G432" s="158">
        <v>0.619341165521003</v>
      </c>
      <c r="H432" s="934" t="s">
        <v>94</v>
      </c>
    </row>
    <row r="433" ht="18" customHeight="1" x14ac:dyDescent="0.2" s="558" customFormat="1">
      <c r="B433" s="927" t="s">
        <v>803</v>
      </c>
      <c r="C433" s="921"/>
      <c r="D433" s="932" t="s">
        <v>908</v>
      </c>
      <c r="E433" s="933" t="s">
        <v>99</v>
      </c>
      <c r="F433" s="119" t="s">
        <v>99</v>
      </c>
      <c r="G433" s="158">
        <v>0.3920142927027599</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68.431</v>
      </c>
      <c r="F450" s="119">
        <v>59518.684177099225</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581.9979999999999</v>
      </c>
      <c r="F460" s="119">
        <v>2847107.625707425</v>
      </c>
      <c r="G460" s="158">
        <v>1657010.9439464698</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65.201</v>
      </c>
      <c r="F462" s="119">
        <v>258.4700697505186</v>
      </c>
      <c r="G462" s="158">
        <v>16.85250701780356</v>
      </c>
      <c r="H462" s="934" t="s">
        <v>94</v>
      </c>
    </row>
    <row r="463" ht="18" customHeight="1" x14ac:dyDescent="0.2" s="558" customFormat="1">
      <c r="B463" s="927" t="s">
        <v>888</v>
      </c>
      <c r="C463" s="921"/>
      <c r="D463" s="932" t="s">
        <v>908</v>
      </c>
      <c r="E463" s="933">
        <v>834.452</v>
      </c>
      <c r="F463" s="119">
        <v>10.96254</v>
      </c>
      <c r="G463" s="158">
        <v>9.14771342808</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1.193</v>
      </c>
      <c r="F465" s="119">
        <v>185.58105616093877</v>
      </c>
      <c r="G465" s="158">
        <v>0.22139819999999996</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126.191</v>
      </c>
      <c r="F494" s="119">
        <v>420503.8229802442</v>
      </c>
      <c r="G494" s="158">
        <v>53063.7979257</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129.00276000000002</v>
      </c>
      <c r="F496" s="119">
        <v>67.29125051277973</v>
      </c>
      <c r="G496" s="158">
        <v>8.680757040000001</v>
      </c>
      <c r="H496" s="934" t="s">
        <v>94</v>
      </c>
    </row>
    <row r="497" ht="18" customHeight="1" x14ac:dyDescent="0.2" s="558" customFormat="1">
      <c r="B497" s="927" t="s">
        <v>888</v>
      </c>
      <c r="C497" s="921"/>
      <c r="D497" s="932" t="s">
        <v>909</v>
      </c>
      <c r="E497" s="933">
        <v>718.0345</v>
      </c>
      <c r="F497" s="119">
        <v>1.962479483924522</v>
      </c>
      <c r="G497" s="158">
        <v>1.409127975000002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0.46450800000000003</v>
      </c>
      <c r="L11" s="180">
        <v>0.016000000000000087</v>
      </c>
      <c r="M11" s="957" t="s">
        <v>108</v>
      </c>
    </row>
    <row r="12" ht="18" customHeight="1" x14ac:dyDescent="0.2">
      <c r="B12" s="956" t="s">
        <v>802</v>
      </c>
      <c r="C12" s="531"/>
      <c r="D12" s="184"/>
      <c r="E12" s="184"/>
      <c r="F12" s="184"/>
      <c r="G12" s="184"/>
      <c r="H12" s="184"/>
      <c r="I12" s="184"/>
      <c r="J12" s="180">
        <v>2.593773476</v>
      </c>
      <c r="K12" s="180">
        <v>690.2925081630349</v>
      </c>
      <c r="L12" s="180">
        <v>321.1134179732464</v>
      </c>
      <c r="M12" s="957">
        <v>-131.88442110153463</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2.6490613</v>
      </c>
      <c r="K15" s="180">
        <v>714.7112071478668</v>
      </c>
      <c r="L15" s="180">
        <v>321.50001327806274</v>
      </c>
      <c r="M15" s="957">
        <v>-131.8872131210396</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120.03754551111112</v>
      </c>
      <c r="K17" s="180">
        <v>1922.4828850667134</v>
      </c>
      <c r="L17" s="180">
        <v>594.0311524482865</v>
      </c>
      <c r="M17" s="957">
        <v>-804.5720175276999</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0.062485280000000004</v>
      </c>
      <c r="K19" s="180">
        <v>28.59062684796936</v>
      </c>
      <c r="L19" s="180">
        <v>0.007972526732673268</v>
      </c>
      <c r="M19" s="957">
        <v>-0.0032563841584158414</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729.5</v>
      </c>
      <c r="K21" s="180">
        <v>530</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1.1199999999999974</v>
      </c>
      <c r="K23" s="180">
        <v>33.65355368</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259.7</v>
      </c>
      <c r="K28" s="180">
        <v>981.716</v>
      </c>
      <c r="L28" s="180" t="s">
        <v>159</v>
      </c>
      <c r="M28" s="957" t="s">
        <v>108</v>
      </c>
    </row>
    <row r="29" ht="18" customHeight="1" x14ac:dyDescent="0.2">
      <c r="B29" s="956" t="s">
        <v>819</v>
      </c>
      <c r="C29" s="531"/>
      <c r="D29" s="184"/>
      <c r="E29" s="184"/>
      <c r="F29" s="184"/>
      <c r="G29" s="184"/>
      <c r="H29" s="184"/>
      <c r="I29" s="184"/>
      <c r="J29" s="180">
        <v>96</v>
      </c>
      <c r="K29" s="180">
        <v>459.83400872415797</v>
      </c>
      <c r="L29" s="180" t="s">
        <v>159</v>
      </c>
      <c r="M29" s="957" t="s">
        <v>108</v>
      </c>
    </row>
    <row r="30" ht="18" customHeight="1" x14ac:dyDescent="0.2">
      <c r="B30" s="956" t="s">
        <v>875</v>
      </c>
      <c r="C30" s="531"/>
      <c r="D30" s="184"/>
      <c r="E30" s="184"/>
      <c r="F30" s="184"/>
      <c r="G30" s="184"/>
      <c r="H30" s="184"/>
      <c r="I30" s="184"/>
      <c r="J30" s="180">
        <v>120791.48205791283</v>
      </c>
      <c r="K30" s="180">
        <v>6504791.631216143</v>
      </c>
      <c r="L30" s="180">
        <v>2103345.729137287</v>
      </c>
      <c r="M30" s="957">
        <v>-922.322</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1469193.684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2.593773476</v>
      </c>
      <c r="K46" s="180">
        <v>690.2925081630349</v>
      </c>
      <c r="L46" s="180">
        <v>321.1134179732464</v>
      </c>
      <c r="M46" s="957">
        <v>-131.88442110153463</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2.6490613</v>
      </c>
      <c r="K49" s="180">
        <v>714.7112071478668</v>
      </c>
      <c r="L49" s="180">
        <v>321.50001327806274</v>
      </c>
      <c r="M49" s="957">
        <v>-131.8872131210396</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6.576434400000003</v>
      </c>
      <c r="K51" s="180">
        <v>1574.8303850667135</v>
      </c>
      <c r="L51" s="180">
        <v>594.0311524482865</v>
      </c>
      <c r="M51" s="957">
        <v>-804.5720175276999</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0.062485280000000004</v>
      </c>
      <c r="K53" s="180">
        <v>28.59062684796936</v>
      </c>
      <c r="L53" s="180">
        <v>0.007972526732673268</v>
      </c>
      <c r="M53" s="957">
        <v>-0.0032563841584158414</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120791.48205791283</v>
      </c>
      <c r="K64" s="180">
        <v>6504791.631216143</v>
      </c>
      <c r="L64" s="180">
        <v>2103345.729137287</v>
      </c>
      <c r="M64" s="957">
        <v>-922.322</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6.225732000000001</v>
      </c>
      <c r="E80" s="960">
        <v>6.225732000000001</v>
      </c>
      <c r="F80" s="960" t="s">
        <v>163</v>
      </c>
      <c r="G80" s="180">
        <v>0.3</v>
      </c>
      <c r="H80" s="180">
        <v>1.0174747572815537</v>
      </c>
      <c r="I80" s="180" t="s">
        <v>163</v>
      </c>
      <c r="J80" s="960">
        <v>0.018677196</v>
      </c>
      <c r="K80" s="960">
        <v>0.06334525155600002</v>
      </c>
      <c r="L80" s="960">
        <v>4.367236214844004</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6.7671</v>
      </c>
      <c r="E83" s="960">
        <v>6.7671</v>
      </c>
      <c r="F83" s="960" t="s">
        <v>163</v>
      </c>
      <c r="G83" s="180">
        <v>0.3</v>
      </c>
      <c r="H83" s="180">
        <v>1.0174747572815537</v>
      </c>
      <c r="I83" s="180" t="s">
        <v>163</v>
      </c>
      <c r="J83" s="960">
        <v>0.020301299999999998</v>
      </c>
      <c r="K83" s="960">
        <v>0.06885353430000002</v>
      </c>
      <c r="L83" s="960">
        <v>4.746995885700004</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14.075568</v>
      </c>
      <c r="E85" s="960">
        <v>14.075568</v>
      </c>
      <c r="F85" s="960" t="s">
        <v>163</v>
      </c>
      <c r="G85" s="180">
        <v>0.3</v>
      </c>
      <c r="H85" s="180">
        <v>1.0174747572815537</v>
      </c>
      <c r="I85" s="180" t="s">
        <v>163</v>
      </c>
      <c r="J85" s="960">
        <v>0.042226704</v>
      </c>
      <c r="K85" s="960">
        <v>0.14321535134400004</v>
      </c>
      <c r="L85" s="960">
        <v>9.873751442256008</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6631.265602222222</v>
      </c>
      <c r="E98" s="960">
        <v>60609.18545031512</v>
      </c>
      <c r="F98" s="960">
        <v>2200.542825080109</v>
      </c>
      <c r="G98" s="180">
        <v>1821.5449252618391</v>
      </c>
      <c r="H98" s="180">
        <v>10732.352832143735</v>
      </c>
      <c r="I98" s="180">
        <v>95624.95340488013</v>
      </c>
      <c r="J98" s="960">
        <v>120791.48205791283</v>
      </c>
      <c r="K98" s="960">
        <v>6504791.631216143</v>
      </c>
      <c r="L98" s="960">
        <v>2103345.729137287</v>
      </c>
      <c r="M98" s="961">
        <v>-922.322</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3063.5930528123354</v>
      </c>
      <c r="F119" s="960">
        <v>450.049363673955</v>
      </c>
      <c r="G119" s="180" t="s">
        <v>99</v>
      </c>
      <c r="H119" s="180">
        <v>0.3000000000000001</v>
      </c>
      <c r="I119" s="180">
        <v>96.32424275827677</v>
      </c>
      <c r="J119" s="960" t="s">
        <v>99</v>
      </c>
      <c r="K119" s="960">
        <v>9.190779158437008</v>
      </c>
      <c r="L119" s="960">
        <v>273.5066415973803</v>
      </c>
      <c r="M119" s="961">
        <v>-160</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12.0648</v>
      </c>
      <c r="E185" s="960">
        <v>54.89437262275124</v>
      </c>
      <c r="F185" s="960">
        <v>0.00594</v>
      </c>
      <c r="G185" s="180">
        <v>0.20000000000000004</v>
      </c>
      <c r="H185" s="180">
        <v>19.438924945450765</v>
      </c>
      <c r="I185" s="180">
        <v>100</v>
      </c>
      <c r="J185" s="960">
        <v>0.024129600000000005</v>
      </c>
      <c r="K185" s="960">
        <v>10.670875893412687</v>
      </c>
      <c r="L185" s="960">
        <v>0.0042174</v>
      </c>
      <c r="M185" s="961">
        <v>-0.0017226000000000001</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1.0968</v>
      </c>
      <c r="E187" s="960">
        <v>5.671466089544163</v>
      </c>
      <c r="F187" s="960">
        <v>0.10072958954248364</v>
      </c>
      <c r="G187" s="180">
        <v>0.20000000000000004</v>
      </c>
      <c r="H187" s="180">
        <v>18.905868368117215</v>
      </c>
      <c r="I187" s="180">
        <v>100</v>
      </c>
      <c r="J187" s="960">
        <v>0.0021936000000000004</v>
      </c>
      <c r="K187" s="960">
        <v>1.0722399134316243</v>
      </c>
      <c r="L187" s="960">
        <v>0.07151800857516338</v>
      </c>
      <c r="M187" s="961">
        <v>-0.029211580967320253</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14.258400000000002</v>
      </c>
      <c r="E189" s="960">
        <v>64.87516764506965</v>
      </c>
      <c r="F189" s="960">
        <v>0.00702</v>
      </c>
      <c r="G189" s="180">
        <v>0.2</v>
      </c>
      <c r="H189" s="180">
        <v>19.438924945450765</v>
      </c>
      <c r="I189" s="180">
        <v>100</v>
      </c>
      <c r="J189" s="960">
        <v>0.028516800000000005</v>
      </c>
      <c r="K189" s="960">
        <v>12.611035146760448</v>
      </c>
      <c r="L189" s="960">
        <v>0.0049842</v>
      </c>
      <c r="M189" s="961">
        <v>-0.0020358</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4.70427</v>
      </c>
      <c r="E216" s="960">
        <v>44.314761225925366</v>
      </c>
      <c r="F216" s="960">
        <v>0.0014520742574257426</v>
      </c>
      <c r="G216" s="180">
        <v>0.2</v>
      </c>
      <c r="H216" s="180">
        <v>5.7382709125361675</v>
      </c>
      <c r="I216" s="180">
        <v>100</v>
      </c>
      <c r="J216" s="960">
        <v>0.00940854</v>
      </c>
      <c r="K216" s="960">
        <v>2.5429010533871312</v>
      </c>
      <c r="L216" s="960">
        <v>0.0010309727227722774</v>
      </c>
      <c r="M216" s="961">
        <v>-0.00042110153465346533</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19.47133</v>
      </c>
      <c r="E219" s="960">
        <v>115.72424544725061</v>
      </c>
      <c r="F219" s="960">
        <v>0.005139727722772278</v>
      </c>
      <c r="G219" s="180">
        <v>0.2</v>
      </c>
      <c r="H219" s="180">
        <v>14.072432098497087</v>
      </c>
      <c r="I219" s="180">
        <v>99.99999999999997</v>
      </c>
      <c r="J219" s="960">
        <v>0.03894266</v>
      </c>
      <c r="K219" s="960">
        <v>16.285215862062447</v>
      </c>
      <c r="L219" s="960">
        <v>0.003649206683168317</v>
      </c>
      <c r="M219" s="961">
        <v>-0.0014905210396039604</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4055.1753528400004</v>
      </c>
      <c r="E221" s="960">
        <v>33707.281816072355</v>
      </c>
      <c r="F221" s="960">
        <v>955.1220473468078</v>
      </c>
      <c r="G221" s="180">
        <v>0.1610784621539331</v>
      </c>
      <c r="H221" s="180">
        <v>4.641205301513069</v>
      </c>
      <c r="I221" s="180">
        <v>99.99999999999999</v>
      </c>
      <c r="J221" s="960">
        <v>6.532014096000003</v>
      </c>
      <c r="K221" s="960">
        <v>1564.4241506435008</v>
      </c>
      <c r="L221" s="960">
        <v>310.5792414000751</v>
      </c>
      <c r="M221" s="961">
        <v>-644.5428059467326</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16.98424</v>
      </c>
      <c r="E223" s="960">
        <v>79.89795850604453</v>
      </c>
      <c r="F223" s="960">
        <v>0.00420891089108911</v>
      </c>
      <c r="G223" s="180">
        <v>0.19999999999999996</v>
      </c>
      <c r="H223" s="180">
        <v>20.000000000000007</v>
      </c>
      <c r="I223" s="180">
        <v>99.99999999999997</v>
      </c>
      <c r="J223" s="960">
        <v>0.033968479999999995</v>
      </c>
      <c r="K223" s="960">
        <v>15.97959170120891</v>
      </c>
      <c r="L223" s="960">
        <v>0.0029883267326732675</v>
      </c>
      <c r="M223" s="961">
        <v>-0.0012205841584158417</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1666.031</v>
      </c>
      <c r="E250" s="960">
        <v>34384.31309290459</v>
      </c>
      <c r="F250" s="960">
        <v>444.47065078567954</v>
      </c>
      <c r="G250" s="180">
        <v>0.15400000000000003</v>
      </c>
      <c r="H250" s="180">
        <v>2</v>
      </c>
      <c r="I250" s="180">
        <v>100.93560733259872</v>
      </c>
      <c r="J250" s="960">
        <v>2.56568774</v>
      </c>
      <c r="K250" s="960">
        <v>687.6862618580917</v>
      </c>
      <c r="L250" s="960">
        <v>316.7451507856796</v>
      </c>
      <c r="M250" s="961">
        <v>-131.884</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1666.031</v>
      </c>
      <c r="E253" s="960">
        <v>34384.31309290459</v>
      </c>
      <c r="F253" s="960">
        <v>444.47065078567954</v>
      </c>
      <c r="G253" s="180">
        <v>0.15400000000000003</v>
      </c>
      <c r="H253" s="180">
        <v>2</v>
      </c>
      <c r="I253" s="180">
        <v>100.93560733259872</v>
      </c>
      <c r="J253" s="960">
        <v>2.56568774</v>
      </c>
      <c r="K253" s="960">
        <v>687.6862618580917</v>
      </c>
      <c r="L253" s="960">
        <v>316.7451507856796</v>
      </c>
      <c r="M253" s="961">
        <v>-131.884</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106.36111111111113</v>
      </c>
      <c r="K289" s="180">
        <v>98.6475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259.7</v>
      </c>
      <c r="K300" s="180">
        <v>980.505</v>
      </c>
      <c r="L300" s="180" t="s">
        <v>163</v>
      </c>
      <c r="M300" s="957" t="s">
        <v>108</v>
      </c>
    </row>
    <row r="301" ht="18" customHeight="1" x14ac:dyDescent="0.2">
      <c r="B301" s="958" t="s">
        <v>819</v>
      </c>
      <c r="C301" s="531"/>
      <c r="D301" s="184"/>
      <c r="E301" s="184"/>
      <c r="F301" s="184"/>
      <c r="G301" s="184"/>
      <c r="H301" s="184"/>
      <c r="I301" s="184"/>
      <c r="J301" s="180">
        <v>96</v>
      </c>
      <c r="K301" s="180">
        <v>351.53999999999996</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65</v>
      </c>
      <c r="E323" s="960">
        <v>3218</v>
      </c>
      <c r="F323" s="960" t="s">
        <v>94</v>
      </c>
      <c r="G323" s="180">
        <v>10</v>
      </c>
      <c r="H323" s="180">
        <v>3.065490988191423</v>
      </c>
      <c r="I323" s="180" t="s">
        <v>447</v>
      </c>
      <c r="J323" s="960">
        <v>6.5</v>
      </c>
      <c r="K323" s="960">
        <v>98.6475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2597</v>
      </c>
      <c r="E334" s="960">
        <v>21789</v>
      </c>
      <c r="F334" s="960" t="s">
        <v>94</v>
      </c>
      <c r="G334" s="180">
        <v>10</v>
      </c>
      <c r="H334" s="180">
        <v>4.5</v>
      </c>
      <c r="I334" s="180" t="s">
        <v>447</v>
      </c>
      <c r="J334" s="960">
        <v>259.7</v>
      </c>
      <c r="K334" s="960">
        <v>980.505</v>
      </c>
      <c r="L334" s="960" t="s">
        <v>163</v>
      </c>
      <c r="M334" s="961" t="s">
        <v>94</v>
      </c>
    </row>
    <row r="335" ht="18" customHeight="1" x14ac:dyDescent="0.2">
      <c r="B335" s="959" t="s">
        <v>819</v>
      </c>
      <c r="C335" s="531"/>
      <c r="D335" s="960">
        <v>960</v>
      </c>
      <c r="E335" s="960">
        <v>7812</v>
      </c>
      <c r="F335" s="960" t="s">
        <v>94</v>
      </c>
      <c r="G335" s="180">
        <v>10</v>
      </c>
      <c r="H335" s="180">
        <v>4.5</v>
      </c>
      <c r="I335" s="180" t="s">
        <v>447</v>
      </c>
      <c r="J335" s="960">
        <v>96</v>
      </c>
      <c r="K335" s="960">
        <v>351.53999999999996</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527.85</v>
      </c>
      <c r="F385" s="960">
        <v>0.8000000000000043</v>
      </c>
      <c r="G385" s="180" t="s">
        <v>99</v>
      </c>
      <c r="H385" s="180">
        <v>0.08800000000000001</v>
      </c>
      <c r="I385" s="180">
        <v>2.0000000000000004</v>
      </c>
      <c r="J385" s="960" t="s">
        <v>99</v>
      </c>
      <c r="K385" s="960">
        <v>0.46450800000000003</v>
      </c>
      <c r="L385" s="960">
        <v>0.016000000000000087</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543.811</v>
      </c>
      <c r="F397" s="960">
        <v>0.016000000000000087</v>
      </c>
      <c r="G397" s="180" t="s">
        <v>99</v>
      </c>
      <c r="H397" s="180">
        <v>0.08800000000000001</v>
      </c>
      <c r="I397" s="180" t="s">
        <v>108</v>
      </c>
      <c r="J397" s="960" t="s">
        <v>99</v>
      </c>
      <c r="K397" s="960">
        <v>0.47855368000000004</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7.1</v>
      </c>
      <c r="K425" s="180">
        <v>249.00499999999997</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729.5</v>
      </c>
      <c r="K429" s="180">
        <v>530</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1.1199999999999974</v>
      </c>
      <c r="K431" s="180">
        <v>33.175000000000004</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1.2109999999999999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0.09999999999999998</v>
      </c>
      <c r="K459" s="161">
        <v>54.044999999999995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1.1199999999999974</v>
      </c>
      <c r="K465" s="161">
        <v>33.175000000000004</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108.29400872415799</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1469193.684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0.23965473961421685</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0.4793094792284337</v>
      </c>
      <c r="L545" s="180" t="s">
        <v>616</v>
      </c>
      <c r="M545" s="957" t="s">
        <v>108</v>
      </c>
    </row>
    <row r="546" ht="18" customHeight="1" x14ac:dyDescent="0.2">
      <c r="B546" s="956" t="s">
        <v>877</v>
      </c>
      <c r="C546" s="531"/>
      <c r="D546" s="184"/>
      <c r="E546" s="184"/>
      <c r="F546" s="184"/>
      <c r="G546" s="184"/>
      <c r="H546" s="184"/>
      <c r="I546" s="184"/>
      <c r="J546" s="180" t="s">
        <v>616</v>
      </c>
      <c r="K546" s="180">
        <v>0.3195396528189558</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0.6381851250284571</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9.377999999999997</v>
      </c>
      <c r="K556" s="180">
        <v>59.02266419343614</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9200</v>
      </c>
      <c r="F590" s="960" t="s">
        <v>94</v>
      </c>
      <c r="G590" s="180" t="s">
        <v>94</v>
      </c>
      <c r="H590" s="180">
        <v>0.2564194105875932</v>
      </c>
      <c r="I590" s="180" t="s">
        <v>447</v>
      </c>
      <c r="J590" s="960">
        <v>9.377999999999997</v>
      </c>
      <c r="K590" s="960">
        <v>23.590585774058578</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0.6381851250284571</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35.43207841937757</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837.4661909028257</v>
      </c>
      <c r="F627" s="933" t="s">
        <v>94</v>
      </c>
      <c r="G627" s="119" t="s">
        <v>94</v>
      </c>
      <c r="H627" s="119">
        <v>4.083995126120401</v>
      </c>
      <c r="I627" s="119" t="s">
        <v>94</v>
      </c>
      <c r="J627" s="933" t="s">
        <v>94</v>
      </c>
      <c r="K627" s="933">
        <v>34.20207841937757</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434.79094319047624</v>
      </c>
      <c r="D10" s="990">
        <v>893.8078127255343</v>
      </c>
      <c r="E10" s="990">
        <v>34.26019101691716</v>
      </c>
      <c r="F10" s="990">
        <v>1.244613065779134</v>
      </c>
      <c r="G10" s="990">
        <v>45.801760820672136</v>
      </c>
      <c r="H10" s="679" t="s">
        <v>108</v>
      </c>
      <c r="I10" s="991" t="s">
        <v>108</v>
      </c>
      <c r="J10" s="992">
        <v>34540.36031898849</v>
      </c>
    </row>
    <row r="11" ht="18" customHeight="1" x14ac:dyDescent="0.2">
      <c r="B11" s="993" t="s">
        <v>977</v>
      </c>
      <c r="C11" s="994"/>
      <c r="D11" s="683">
        <v>324.42721590984854</v>
      </c>
      <c r="E11" s="132"/>
      <c r="F11" s="132"/>
      <c r="G11" s="132"/>
      <c r="H11" s="995"/>
      <c r="I11" s="996"/>
      <c r="J11" s="692">
        <v>9083.962045475759</v>
      </c>
    </row>
    <row r="12" ht="18" customHeight="1" x14ac:dyDescent="0.2">
      <c r="B12" s="997" t="s">
        <v>978</v>
      </c>
      <c r="C12" s="998"/>
      <c r="D12" s="688">
        <v>309.18630290984856</v>
      </c>
      <c r="E12" s="184"/>
      <c r="F12" s="184"/>
      <c r="G12" s="184"/>
      <c r="H12" s="999"/>
      <c r="I12" s="996"/>
      <c r="J12" s="690">
        <v>8657.21648147576</v>
      </c>
    </row>
    <row r="13" ht="18" customHeight="1" x14ac:dyDescent="0.2">
      <c r="B13" s="1000" t="s">
        <v>979</v>
      </c>
      <c r="C13" s="1001"/>
      <c r="D13" s="184"/>
      <c r="E13" s="49"/>
      <c r="F13" s="49"/>
      <c r="G13" s="49"/>
      <c r="H13" s="1002"/>
      <c r="I13" s="47"/>
      <c r="J13" s="1003"/>
    </row>
    <row r="14" ht="18" customHeight="1" x14ac:dyDescent="0.2">
      <c r="B14" s="1004" t="s">
        <v>980</v>
      </c>
      <c r="C14" s="1005"/>
      <c r="D14" s="688">
        <v>146.22354290383268</v>
      </c>
      <c r="E14" s="49"/>
      <c r="F14" s="49"/>
      <c r="G14" s="49"/>
      <c r="H14" s="1002"/>
      <c r="I14" s="47"/>
      <c r="J14" s="690">
        <v>4094.259201307315</v>
      </c>
    </row>
    <row r="15" ht="18" customHeight="1" x14ac:dyDescent="0.2">
      <c r="B15" s="1004" t="s">
        <v>981</v>
      </c>
      <c r="C15" s="1005"/>
      <c r="D15" s="688">
        <v>162.96276000601588</v>
      </c>
      <c r="E15" s="49"/>
      <c r="F15" s="49"/>
      <c r="G15" s="49"/>
      <c r="H15" s="1002"/>
      <c r="I15" s="47"/>
      <c r="J15" s="690">
        <v>4562.957280168444</v>
      </c>
    </row>
    <row r="16" ht="18" customHeight="1" x14ac:dyDescent="0.2">
      <c r="B16" s="997" t="s">
        <v>982</v>
      </c>
      <c r="C16" s="1001"/>
      <c r="D16" s="688">
        <v>0.159816</v>
      </c>
      <c r="E16" s="49"/>
      <c r="F16" s="49"/>
      <c r="G16" s="49"/>
      <c r="H16" s="1002"/>
      <c r="I16" s="47"/>
      <c r="J16" s="690">
        <v>4.474848000000001</v>
      </c>
    </row>
    <row r="17" ht="18" customHeight="1" x14ac:dyDescent="0.2">
      <c r="B17" s="997" t="s">
        <v>983</v>
      </c>
      <c r="C17" s="1001"/>
      <c r="D17" s="688">
        <v>13.62984</v>
      </c>
      <c r="E17" s="49"/>
      <c r="F17" s="49"/>
      <c r="G17" s="49"/>
      <c r="H17" s="1002"/>
      <c r="I17" s="47"/>
      <c r="J17" s="690">
        <v>381.63552</v>
      </c>
    </row>
    <row r="18" ht="18" customHeight="1" x14ac:dyDescent="0.2">
      <c r="B18" s="1006" t="s">
        <v>984</v>
      </c>
      <c r="C18" s="1007"/>
      <c r="D18" s="990">
        <v>1.4512569999999998</v>
      </c>
      <c r="E18" s="266"/>
      <c r="F18" s="266"/>
      <c r="G18" s="266"/>
      <c r="H18" s="1008"/>
      <c r="I18" s="80"/>
      <c r="J18" s="690">
        <v>40.63519599999999</v>
      </c>
    </row>
    <row r="19" ht="18" customHeight="1" x14ac:dyDescent="0.2">
      <c r="B19" s="1009" t="s">
        <v>985</v>
      </c>
      <c r="C19" s="998"/>
      <c r="D19" s="688">
        <v>102.70743118757561</v>
      </c>
      <c r="E19" s="688">
        <v>14.511609160212767</v>
      </c>
      <c r="F19" s="184"/>
      <c r="G19" s="184"/>
      <c r="H19" s="866" t="s">
        <v>94</v>
      </c>
      <c r="I19" s="47"/>
      <c r="J19" s="686">
        <v>6721.3845007085</v>
      </c>
    </row>
    <row r="20" ht="18" customHeight="1" x14ac:dyDescent="0.2">
      <c r="B20" s="997" t="s">
        <v>986</v>
      </c>
      <c r="C20" s="1001"/>
      <c r="D20" s="688">
        <v>91.56024085121656</v>
      </c>
      <c r="E20" s="688">
        <v>4.991258331431888</v>
      </c>
      <c r="F20" s="1010"/>
      <c r="G20" s="1010"/>
      <c r="H20" s="866" t="s">
        <v>94</v>
      </c>
      <c r="I20" s="47"/>
      <c r="J20" s="690">
        <v>3886.3702016635143</v>
      </c>
    </row>
    <row r="21" ht="18" customHeight="1" x14ac:dyDescent="0.2">
      <c r="B21" s="1000" t="s">
        <v>979</v>
      </c>
      <c r="C21" s="1001"/>
      <c r="D21" s="184"/>
      <c r="E21" s="49"/>
      <c r="F21" s="49"/>
      <c r="G21" s="49"/>
      <c r="H21" s="1002"/>
      <c r="I21" s="47"/>
      <c r="J21" s="1003"/>
    </row>
    <row r="22" ht="18" customHeight="1" x14ac:dyDescent="0.2">
      <c r="B22" s="1004" t="s">
        <v>987</v>
      </c>
      <c r="C22" s="1005"/>
      <c r="D22" s="688">
        <v>86.52575595683487</v>
      </c>
      <c r="E22" s="688">
        <v>2.3922736260940463</v>
      </c>
      <c r="F22" s="49"/>
      <c r="G22" s="49"/>
      <c r="H22" s="1011" t="s">
        <v>94</v>
      </c>
      <c r="I22" s="47"/>
      <c r="J22" s="690">
        <v>3056.6736777062983</v>
      </c>
    </row>
    <row r="23" ht="18" customHeight="1" x14ac:dyDescent="0.2">
      <c r="B23" s="1004" t="s">
        <v>988</v>
      </c>
      <c r="C23" s="1005"/>
      <c r="D23" s="688">
        <v>5.034484894381686</v>
      </c>
      <c r="E23" s="688">
        <v>2.5989847053378425</v>
      </c>
      <c r="F23" s="49"/>
      <c r="G23" s="49"/>
      <c r="H23" s="1011" t="s">
        <v>94</v>
      </c>
      <c r="I23" s="47"/>
      <c r="J23" s="690">
        <v>829.6965239572155</v>
      </c>
    </row>
    <row r="24" ht="18" customHeight="1" x14ac:dyDescent="0.2">
      <c r="B24" s="997" t="s">
        <v>989</v>
      </c>
      <c r="C24" s="1001"/>
      <c r="D24" s="688">
        <v>0.005593560000000001</v>
      </c>
      <c r="E24" s="688" t="s">
        <v>163</v>
      </c>
      <c r="F24" s="1010"/>
      <c r="G24" s="1010"/>
      <c r="H24" s="1011" t="s">
        <v>94</v>
      </c>
      <c r="I24" s="47"/>
      <c r="J24" s="690">
        <v>0.15661968000000004</v>
      </c>
    </row>
    <row r="25" ht="18" customHeight="1" x14ac:dyDescent="0.2">
      <c r="B25" s="997" t="s">
        <v>990</v>
      </c>
      <c r="C25" s="1001"/>
      <c r="D25" s="688">
        <v>8.52677361932337</v>
      </c>
      <c r="E25" s="688">
        <v>4.454898664220507</v>
      </c>
      <c r="F25" s="1010"/>
      <c r="G25" s="1010"/>
      <c r="H25" s="1011" t="s">
        <v>94</v>
      </c>
      <c r="I25" s="47"/>
      <c r="J25" s="690">
        <v>1419.2978073594888</v>
      </c>
    </row>
    <row r="26" ht="18" customHeight="1" x14ac:dyDescent="0.2">
      <c r="B26" s="997" t="s">
        <v>991</v>
      </c>
      <c r="C26" s="1001"/>
      <c r="D26" s="688">
        <v>2.6148231570356906</v>
      </c>
      <c r="E26" s="688">
        <v>1.1687568559017487</v>
      </c>
      <c r="F26" s="1010"/>
      <c r="G26" s="1010"/>
      <c r="H26" s="1011" t="s">
        <v>94</v>
      </c>
      <c r="I26" s="47"/>
      <c r="J26" s="690">
        <v>382.93561521096274</v>
      </c>
    </row>
    <row r="27" ht="18" customHeight="1" x14ac:dyDescent="0.25">
      <c r="B27" s="1006" t="s">
        <v>992</v>
      </c>
      <c r="C27" s="1012"/>
      <c r="D27" s="287"/>
      <c r="E27" s="39">
        <v>3.8966953086586242</v>
      </c>
      <c r="F27" s="1013"/>
      <c r="G27" s="1013"/>
      <c r="H27" s="1008"/>
      <c r="I27" s="80"/>
      <c r="J27" s="1014">
        <v>1032.6242567945353</v>
      </c>
    </row>
    <row r="28" ht="18" customHeight="1" x14ac:dyDescent="0.2">
      <c r="B28" s="1015" t="s">
        <v>993</v>
      </c>
      <c r="C28" s="1016"/>
      <c r="D28" s="683">
        <v>465.417634552114</v>
      </c>
      <c r="E28" s="1017"/>
      <c r="F28" s="1017"/>
      <c r="G28" s="1017"/>
      <c r="H28" s="1018" t="s">
        <v>94</v>
      </c>
      <c r="I28" s="47"/>
      <c r="J28" s="686">
        <v>13031.693767459192</v>
      </c>
    </row>
    <row r="29" ht="18" customHeight="1" x14ac:dyDescent="0.2">
      <c r="B29" s="1019" t="s">
        <v>994</v>
      </c>
      <c r="C29" s="1020"/>
      <c r="D29" s="1021" t="s">
        <v>99</v>
      </c>
      <c r="E29" s="1022">
        <v>19.71112530747889</v>
      </c>
      <c r="F29" s="1023" t="s">
        <v>94</v>
      </c>
      <c r="G29" s="1023" t="s">
        <v>94</v>
      </c>
      <c r="H29" s="1024" t="s">
        <v>94</v>
      </c>
      <c r="I29" s="47"/>
      <c r="J29" s="1025">
        <v>5223.448206481906</v>
      </c>
    </row>
    <row r="30" ht="18" customHeight="1" x14ac:dyDescent="0.2">
      <c r="B30" s="997" t="s">
        <v>995</v>
      </c>
      <c r="C30" s="1020"/>
      <c r="D30" s="1020"/>
      <c r="E30" s="1022">
        <v>11.851395176131305</v>
      </c>
      <c r="F30" s="1020"/>
      <c r="G30" s="1020"/>
      <c r="H30" s="1020"/>
      <c r="I30" s="47"/>
      <c r="J30" s="1025">
        <v>3140.619721674796</v>
      </c>
    </row>
    <row r="31" ht="18" customHeight="1" x14ac:dyDescent="0.2">
      <c r="B31" s="1004" t="s">
        <v>996</v>
      </c>
      <c r="C31" s="1020"/>
      <c r="D31" s="1020"/>
      <c r="E31" s="1022">
        <v>4.011778860371026</v>
      </c>
      <c r="F31" s="1020"/>
      <c r="G31" s="1020"/>
      <c r="H31" s="1020"/>
      <c r="I31" s="47"/>
      <c r="J31" s="1025">
        <v>1063.1213979983218</v>
      </c>
    </row>
    <row r="32" ht="18" customHeight="1" x14ac:dyDescent="0.2">
      <c r="B32" s="1004" t="s">
        <v>997</v>
      </c>
      <c r="C32" s="1020"/>
      <c r="D32" s="1020"/>
      <c r="E32" s="1022">
        <v>4.79156818729378</v>
      </c>
      <c r="F32" s="1020"/>
      <c r="G32" s="1020"/>
      <c r="H32" s="1020"/>
      <c r="I32" s="47"/>
      <c r="J32" s="1025">
        <v>1269.7655696328518</v>
      </c>
    </row>
    <row r="33" ht="18" customHeight="1" x14ac:dyDescent="0.2">
      <c r="B33" s="1004" t="s">
        <v>998</v>
      </c>
      <c r="C33" s="1020"/>
      <c r="D33" s="1020"/>
      <c r="E33" s="1022">
        <v>0.07832260394901604</v>
      </c>
      <c r="F33" s="1020"/>
      <c r="G33" s="1020"/>
      <c r="H33" s="1020"/>
      <c r="I33" s="47"/>
      <c r="J33" s="1025">
        <v>20.75549004648925</v>
      </c>
    </row>
    <row r="34" ht="18" customHeight="1" x14ac:dyDescent="0.2">
      <c r="B34" s="1004" t="s">
        <v>999</v>
      </c>
      <c r="C34" s="1020"/>
      <c r="D34" s="1020"/>
      <c r="E34" s="1022">
        <v>1.1724691479845037</v>
      </c>
      <c r="F34" s="1020"/>
      <c r="G34" s="1020"/>
      <c r="H34" s="1020"/>
      <c r="I34" s="47"/>
      <c r="J34" s="1025">
        <v>310.7043242158935</v>
      </c>
    </row>
    <row r="35" ht="24" customHeight="1" x14ac:dyDescent="0.2">
      <c r="B35" s="1026" t="s">
        <v>1000</v>
      </c>
      <c r="C35" s="1020"/>
      <c r="D35" s="1020"/>
      <c r="E35" s="1022">
        <v>1.3811529585664524</v>
      </c>
      <c r="F35" s="1020"/>
      <c r="G35" s="1020"/>
      <c r="H35" s="1020"/>
      <c r="I35" s="47"/>
      <c r="J35" s="1025">
        <v>366.0055340201099</v>
      </c>
    </row>
    <row r="36" ht="18" customHeight="1" x14ac:dyDescent="0.2">
      <c r="B36" s="1004" t="s">
        <v>1001</v>
      </c>
      <c r="C36" s="1020"/>
      <c r="D36" s="1020"/>
      <c r="E36" s="1022">
        <v>0.41610341796652683</v>
      </c>
      <c r="F36" s="1020"/>
      <c r="G36" s="1020"/>
      <c r="H36" s="1020"/>
      <c r="I36" s="47"/>
      <c r="J36" s="1025">
        <v>110.26740576112961</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7.859730131347586</v>
      </c>
      <c r="F38" s="1020"/>
      <c r="G38" s="1020"/>
      <c r="H38" s="1020"/>
      <c r="I38" s="47"/>
      <c r="J38" s="1025">
        <v>2082.8284848071103</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1.2555310759961589</v>
      </c>
      <c r="E40" s="1022">
        <v>0.037456549225501234</v>
      </c>
      <c r="F40" s="1023">
        <v>1.244613065779134</v>
      </c>
      <c r="G40" s="1023">
        <v>45.801760820672136</v>
      </c>
      <c r="H40" s="1024" t="s">
        <v>94</v>
      </c>
      <c r="I40" s="1027" t="s">
        <v>94</v>
      </c>
      <c r="J40" s="1025">
        <v>45.08085567265028</v>
      </c>
    </row>
    <row r="41" ht="18" customHeight="1" x14ac:dyDescent="0.2">
      <c r="B41" s="1028" t="s">
        <v>1006</v>
      </c>
      <c r="C41" s="1029">
        <v>246.77580033333334</v>
      </c>
      <c r="D41" s="885"/>
      <c r="E41" s="885"/>
      <c r="F41" s="885"/>
      <c r="G41" s="885"/>
      <c r="H41" s="1030"/>
      <c r="I41" s="1031"/>
      <c r="J41" s="1025">
        <v>246.77580033333334</v>
      </c>
    </row>
    <row r="42" ht="18" customHeight="1" x14ac:dyDescent="0.2">
      <c r="B42" s="1028" t="s">
        <v>1007</v>
      </c>
      <c r="C42" s="1029">
        <v>188.01514285714288</v>
      </c>
      <c r="D42" s="885"/>
      <c r="E42" s="885"/>
      <c r="F42" s="885"/>
      <c r="G42" s="885"/>
      <c r="H42" s="1030"/>
      <c r="I42" s="1031"/>
      <c r="J42" s="1025">
        <v>188.01514285714288</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4172.099999999999</v>
      </c>
      <c r="D10" s="1067"/>
      <c r="E10" s="1067"/>
      <c r="F10" s="486">
        <v>74.10807576756277</v>
      </c>
      <c r="G10" s="1068">
        <v>309.18630290984856</v>
      </c>
      <c r="I10" s="1069" t="s">
        <v>1041</v>
      </c>
      <c r="J10" s="1070" t="s">
        <v>1042</v>
      </c>
      <c r="K10" s="158">
        <v>527.4498960833213</v>
      </c>
      <c r="L10" s="158">
        <v>406.7688207745709</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1448.9999999999998</v>
      </c>
      <c r="D12" s="1021" t="s">
        <v>94</v>
      </c>
      <c r="E12" s="1021" t="s">
        <v>94</v>
      </c>
      <c r="F12" s="486">
        <v>100.91341815309366</v>
      </c>
      <c r="G12" s="1075">
        <v>146.22354290383268</v>
      </c>
      <c r="I12" s="1069" t="s">
        <v>1045</v>
      </c>
      <c r="J12" s="1070" t="s">
        <v>1046</v>
      </c>
      <c r="K12" s="158">
        <v>22.329528787518807</v>
      </c>
      <c r="L12" s="158" t="s">
        <v>298</v>
      </c>
      <c r="M12" s="528" t="s">
        <v>94</v>
      </c>
      <c r="N12" s="528" t="s">
        <v>94</v>
      </c>
      <c r="O12" s="528" t="s">
        <v>94</v>
      </c>
      <c r="P12" s="528" t="s">
        <v>94</v>
      </c>
      <c r="Q12" s="528" t="s">
        <v>94</v>
      </c>
      <c r="R12" s="528" t="s">
        <v>94</v>
      </c>
    </row>
    <row r="13" ht="18" customHeight="1" x14ac:dyDescent="0.2">
      <c r="B13" s="122" t="s">
        <v>981</v>
      </c>
      <c r="C13" s="1021">
        <v>2723.0999999999995</v>
      </c>
      <c r="D13" s="1021" t="s">
        <v>94</v>
      </c>
      <c r="E13" s="1021" t="s">
        <v>94</v>
      </c>
      <c r="F13" s="486">
        <v>59.84457420073296</v>
      </c>
      <c r="G13" s="1075">
        <v>162.96276000601588</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19.977</v>
      </c>
      <c r="D14" s="520"/>
      <c r="E14" s="520"/>
      <c r="F14" s="486">
        <v>8</v>
      </c>
      <c r="G14" s="1076">
        <v>0.159816</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19.977</v>
      </c>
      <c r="D15" s="520"/>
      <c r="E15" s="520"/>
      <c r="F15" s="486">
        <v>8</v>
      </c>
      <c r="G15" s="1076">
        <v>0.159816</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9735.6</v>
      </c>
      <c r="D16" s="520"/>
      <c r="E16" s="520"/>
      <c r="F16" s="486">
        <v>1.4</v>
      </c>
      <c r="G16" s="1076">
        <v>13.62984</v>
      </c>
      <c r="I16" s="1080" t="s">
        <v>1054</v>
      </c>
      <c r="J16" s="167"/>
      <c r="K16" s="167"/>
      <c r="L16" s="167"/>
      <c r="M16" s="167"/>
      <c r="N16" s="167"/>
      <c r="O16" s="167"/>
      <c r="P16" s="167"/>
      <c r="Q16" s="167"/>
      <c r="R16" s="167"/>
      <c r="S16" s="167"/>
    </row>
    <row r="17" ht="18" customHeight="1" x14ac:dyDescent="0.2">
      <c r="B17" s="122" t="s">
        <v>1055</v>
      </c>
      <c r="C17" s="486">
        <v>9735.6</v>
      </c>
      <c r="D17" s="520"/>
      <c r="E17" s="520"/>
      <c r="F17" s="486">
        <v>1.4</v>
      </c>
      <c r="G17" s="1076">
        <v>13.62984</v>
      </c>
      <c r="I17" s="1080" t="s">
        <v>1056</v>
      </c>
      <c r="J17" s="167"/>
      <c r="K17" s="167"/>
      <c r="L17" s="167"/>
      <c r="M17" s="167"/>
      <c r="N17" s="167"/>
      <c r="O17" s="167"/>
      <c r="P17" s="167"/>
      <c r="Q17" s="167"/>
      <c r="R17" s="167"/>
    </row>
    <row r="18" ht="18" customHeight="1" x14ac:dyDescent="0.2">
      <c r="B18" s="749" t="s">
        <v>1057</v>
      </c>
      <c r="C18" s="486">
        <v>274038.6203014589</v>
      </c>
      <c r="D18" s="520"/>
      <c r="E18" s="520"/>
      <c r="F18" s="486">
        <v>0.005295811949438112</v>
      </c>
      <c r="G18" s="1076">
        <v>1.4512569999999998</v>
      </c>
      <c r="I18" s="1080" t="s">
        <v>1058</v>
      </c>
      <c r="J18" s="167"/>
      <c r="K18" s="167"/>
      <c r="L18" s="167"/>
      <c r="M18" s="167"/>
      <c r="N18" s="167"/>
      <c r="O18" s="167"/>
      <c r="P18" s="167"/>
      <c r="Q18" s="167"/>
      <c r="R18" s="167"/>
    </row>
    <row r="19" ht="18" customHeight="1" x14ac:dyDescent="0.2">
      <c r="B19" s="1081" t="s">
        <v>1059</v>
      </c>
      <c r="C19" s="1021">
        <v>0.08</v>
      </c>
      <c r="D19" s="1021" t="s">
        <v>94</v>
      </c>
      <c r="E19" s="1021" t="s">
        <v>94</v>
      </c>
      <c r="F19" s="486">
        <v>55</v>
      </c>
      <c r="G19" s="1075">
        <v>0.0044</v>
      </c>
      <c r="I19" s="167"/>
      <c r="J19" s="167"/>
      <c r="K19" s="167"/>
      <c r="L19" s="167"/>
      <c r="M19" s="167"/>
      <c r="N19" s="167"/>
      <c r="O19" s="167"/>
      <c r="P19" s="167"/>
      <c r="Q19" s="167"/>
      <c r="R19" s="167"/>
    </row>
    <row r="20" ht="18" customHeight="1" x14ac:dyDescent="0.2">
      <c r="B20" s="1081" t="s">
        <v>1060</v>
      </c>
      <c r="C20" s="1021">
        <v>18.655</v>
      </c>
      <c r="D20" s="1021" t="s">
        <v>94</v>
      </c>
      <c r="E20" s="1021" t="s">
        <v>94</v>
      </c>
      <c r="F20" s="486">
        <v>5</v>
      </c>
      <c r="G20" s="1075">
        <v>0.09327500000000001</v>
      </c>
      <c r="I20" s="167"/>
      <c r="J20" s="167"/>
      <c r="K20" s="1082"/>
      <c r="L20" s="1082"/>
      <c r="M20" s="1082"/>
      <c r="N20" s="1082"/>
      <c r="O20" s="1082"/>
      <c r="P20" s="1082"/>
      <c r="Q20" s="1082"/>
      <c r="R20" s="1082"/>
    </row>
    <row r="21" ht="18" customHeight="1" x14ac:dyDescent="0.2">
      <c r="B21" s="1081" t="s">
        <v>1061</v>
      </c>
      <c r="C21" s="1021">
        <v>75.199</v>
      </c>
      <c r="D21" s="1021" t="s">
        <v>94</v>
      </c>
      <c r="E21" s="1021" t="s">
        <v>94</v>
      </c>
      <c r="F21" s="486">
        <v>18</v>
      </c>
      <c r="G21" s="1075">
        <v>1.3535819999999998</v>
      </c>
      <c r="I21" s="167"/>
      <c r="J21" s="1082"/>
      <c r="K21" s="1082"/>
      <c r="L21" s="1082"/>
      <c r="M21" s="1082"/>
      <c r="N21" s="1082"/>
      <c r="O21" s="1082"/>
      <c r="P21" s="1082"/>
      <c r="Q21" s="1082"/>
      <c r="R21" s="1082"/>
    </row>
    <row r="22" ht="18" customHeight="1" x14ac:dyDescent="0.2">
      <c r="B22" s="1081" t="s">
        <v>1062</v>
      </c>
      <c r="C22" s="1083">
        <v>273926.15130145894</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4172.099999999999</v>
      </c>
      <c r="D10" s="1010"/>
      <c r="E10" s="1010"/>
      <c r="F10" s="1010"/>
      <c r="G10" s="1010"/>
      <c r="H10" s="1010"/>
      <c r="I10" s="1151"/>
      <c r="J10" s="1152">
        <v>21.945840428373376</v>
      </c>
      <c r="K10" s="1153">
        <v>91.56024085121656</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22.092600156161645</v>
      </c>
      <c r="S11" s="1168" t="s">
        <v>99</v>
      </c>
      <c r="T11" s="1169" t="s">
        <v>99</v>
      </c>
      <c r="U11" s="1169">
        <v>0.028464814361767392</v>
      </c>
      <c r="V11" s="1169">
        <v>1.3608719628070631</v>
      </c>
      <c r="W11" s="1169" t="s">
        <v>163</v>
      </c>
      <c r="X11" s="1169">
        <v>3.273906885002712</v>
      </c>
      <c r="Y11" s="1169">
        <v>69.53190365379183</v>
      </c>
      <c r="Z11" s="1169">
        <v>1.74785917155825</v>
      </c>
      <c r="AA11" s="1169">
        <v>0.05651356446313477</v>
      </c>
      <c r="AB11" s="1170">
        <v>1.9078797918536086</v>
      </c>
    </row>
    <row r="12" ht="18" customHeight="1" x14ac:dyDescent="0.2" s="207" customFormat="1">
      <c r="B12" s="1171" t="s">
        <v>987</v>
      </c>
      <c r="C12" s="1172">
        <v>1448.9999999999998</v>
      </c>
      <c r="D12" s="1172">
        <v>80.83746091966137</v>
      </c>
      <c r="E12" s="1172">
        <v>19.162539080338636</v>
      </c>
      <c r="F12" s="1172">
        <v>0</v>
      </c>
      <c r="G12" s="1173">
        <v>527.4498960833213</v>
      </c>
      <c r="H12" s="1174">
        <v>5.647322314283054</v>
      </c>
      <c r="I12" s="1175" t="s">
        <v>94</v>
      </c>
      <c r="J12" s="1176">
        <v>59.71411729250164</v>
      </c>
      <c r="K12" s="1177">
        <v>86.52575595683487</v>
      </c>
      <c r="M12" s="1164"/>
      <c r="N12" s="1178" t="s">
        <v>1113</v>
      </c>
      <c r="O12" s="1179" t="s">
        <v>1103</v>
      </c>
      <c r="P12" s="1180" t="s">
        <v>1101</v>
      </c>
      <c r="Q12" s="1181" t="s">
        <v>99</v>
      </c>
      <c r="R12" s="524">
        <v>22.092600156161645</v>
      </c>
      <c r="S12" s="524" t="s">
        <v>99</v>
      </c>
      <c r="T12" s="804" t="s">
        <v>99</v>
      </c>
      <c r="U12" s="804">
        <v>0.028464814361767392</v>
      </c>
      <c r="V12" s="804">
        <v>1.3608719628070631</v>
      </c>
      <c r="W12" s="804" t="s">
        <v>163</v>
      </c>
      <c r="X12" s="804">
        <v>3.273906885002712</v>
      </c>
      <c r="Y12" s="804">
        <v>69.53190365379183</v>
      </c>
      <c r="Z12" s="804">
        <v>1.74785917155825</v>
      </c>
      <c r="AA12" s="804">
        <v>0.05651356446313477</v>
      </c>
      <c r="AB12" s="1182">
        <v>1.9078797918536086</v>
      </c>
    </row>
    <row r="13" ht="18" customHeight="1" x14ac:dyDescent="0.2" s="207" customFormat="1">
      <c r="B13" s="1171" t="s">
        <v>988</v>
      </c>
      <c r="C13" s="1172">
        <v>2723.0999999999995</v>
      </c>
      <c r="D13" s="1172">
        <v>50.76468806783767</v>
      </c>
      <c r="E13" s="1172">
        <v>49.235311932162325</v>
      </c>
      <c r="F13" s="1172">
        <v>0</v>
      </c>
      <c r="G13" s="1173">
        <v>406.7688207745709</v>
      </c>
      <c r="H13" s="1174">
        <v>2.306881992907164</v>
      </c>
      <c r="I13" s="1175" t="s">
        <v>94</v>
      </c>
      <c r="J13" s="1176">
        <v>1.848806468503429</v>
      </c>
      <c r="K13" s="1177">
        <v>5.034484894381686</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19.977</v>
      </c>
      <c r="D14" s="1191"/>
      <c r="E14" s="1191"/>
      <c r="F14" s="1191"/>
      <c r="G14" s="1191"/>
      <c r="H14" s="1191"/>
      <c r="I14" s="1192"/>
      <c r="J14" s="1176">
        <v>0.28</v>
      </c>
      <c r="K14" s="1153">
        <v>0.005593560000000001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19.977</v>
      </c>
      <c r="D15" s="1195"/>
      <c r="E15" s="1195"/>
      <c r="F15" s="1195"/>
      <c r="G15" s="1195"/>
      <c r="H15" s="1195"/>
      <c r="I15" s="1196"/>
      <c r="J15" s="1176">
        <v>0.28</v>
      </c>
      <c r="K15" s="1153">
        <v>0.005593560000000001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9735.6</v>
      </c>
      <c r="D16" s="1195"/>
      <c r="E16" s="1195"/>
      <c r="F16" s="1195"/>
      <c r="G16" s="1195"/>
      <c r="H16" s="1195"/>
      <c r="I16" s="1196"/>
      <c r="J16" s="1176">
        <v>0.8758344241056915</v>
      </c>
      <c r="K16" s="1153">
        <v>8.52677361932337</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9735.6</v>
      </c>
      <c r="D17" s="1195"/>
      <c r="E17" s="1195"/>
      <c r="F17" s="1195"/>
      <c r="G17" s="1195"/>
      <c r="H17" s="1195"/>
      <c r="I17" s="1196"/>
      <c r="J17" s="1176">
        <v>0.8758344241056915</v>
      </c>
      <c r="K17" s="1153">
        <v>8.52677361932337</v>
      </c>
      <c r="M17" s="1164"/>
      <c r="N17" s="1154" t="s">
        <v>1119</v>
      </c>
      <c r="O17" s="1165" t="s">
        <v>1112</v>
      </c>
      <c r="P17" s="1166" t="s">
        <v>1100</v>
      </c>
      <c r="Q17" s="1167" t="s">
        <v>99</v>
      </c>
      <c r="R17" s="1168">
        <v>2.382929102466819</v>
      </c>
      <c r="S17" s="1168" t="s">
        <v>99</v>
      </c>
      <c r="T17" s="1169" t="s">
        <v>99</v>
      </c>
      <c r="U17" s="1169">
        <v>0.0006095637996855676</v>
      </c>
      <c r="V17" s="1169">
        <v>0.8119139732265567</v>
      </c>
      <c r="W17" s="1169" t="s">
        <v>163</v>
      </c>
      <c r="X17" s="1169">
        <v>1.068056435014607</v>
      </c>
      <c r="Y17" s="1169">
        <v>94.32368485253987</v>
      </c>
      <c r="Z17" s="1169">
        <v>0.02415751570136919</v>
      </c>
      <c r="AA17" s="1169">
        <v>0.0018574810062456342</v>
      </c>
      <c r="AB17" s="1170">
        <v>1.3867910762448559</v>
      </c>
    </row>
    <row r="18" ht="18" customHeight="1" x14ac:dyDescent="0.2">
      <c r="B18" s="1189" t="s">
        <v>1120</v>
      </c>
      <c r="C18" s="1190">
        <v>274038.6203014589</v>
      </c>
      <c r="D18" s="1195"/>
      <c r="E18" s="1195"/>
      <c r="F18" s="1195"/>
      <c r="G18" s="1195"/>
      <c r="H18" s="1195"/>
      <c r="I18" s="1196"/>
      <c r="J18" s="1176">
        <v>0.009541805290652931</v>
      </c>
      <c r="K18" s="1153">
        <v>2.6148231570356906</v>
      </c>
      <c r="M18" s="1164"/>
      <c r="N18" s="1178" t="s">
        <v>1113</v>
      </c>
      <c r="O18" s="1179" t="s">
        <v>1103</v>
      </c>
      <c r="P18" s="1180" t="s">
        <v>1101</v>
      </c>
      <c r="Q18" s="1181" t="s">
        <v>99</v>
      </c>
      <c r="R18" s="524">
        <v>2.382929102466819</v>
      </c>
      <c r="S18" s="524" t="s">
        <v>99</v>
      </c>
      <c r="T18" s="804" t="s">
        <v>99</v>
      </c>
      <c r="U18" s="804">
        <v>0.0006095637996855676</v>
      </c>
      <c r="V18" s="804">
        <v>0.8119139732265567</v>
      </c>
      <c r="W18" s="804" t="s">
        <v>163</v>
      </c>
      <c r="X18" s="804">
        <v>1.068056435014607</v>
      </c>
      <c r="Y18" s="804">
        <v>94.32368485253987</v>
      </c>
      <c r="Z18" s="804">
        <v>0.02415751570136919</v>
      </c>
      <c r="AA18" s="804">
        <v>0.0018574810062456342</v>
      </c>
      <c r="AB18" s="1182">
        <v>1.3867910762448559</v>
      </c>
    </row>
    <row r="19" ht="18" customHeight="1" x14ac:dyDescent="0.2">
      <c r="B19" s="1194" t="s">
        <v>1121</v>
      </c>
      <c r="C19" s="1203">
        <v>0.08</v>
      </c>
      <c r="D19" s="1203" t="s">
        <v>94</v>
      </c>
      <c r="E19" s="1203" t="s">
        <v>94</v>
      </c>
      <c r="F19" s="1203" t="s">
        <v>94</v>
      </c>
      <c r="G19" s="1204" t="s">
        <v>94</v>
      </c>
      <c r="H19" s="27" t="s">
        <v>94</v>
      </c>
      <c r="I19" s="490" t="s">
        <v>94</v>
      </c>
      <c r="J19" s="1176">
        <v>2</v>
      </c>
      <c r="K19" s="1177">
        <v>0.00016</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18.655</v>
      </c>
      <c r="D20" s="1203" t="s">
        <v>94</v>
      </c>
      <c r="E20" s="1203" t="s">
        <v>94</v>
      </c>
      <c r="F20" s="1203" t="s">
        <v>94</v>
      </c>
      <c r="G20" s="1204" t="s">
        <v>94</v>
      </c>
      <c r="H20" s="27" t="s">
        <v>94</v>
      </c>
      <c r="I20" s="490" t="s">
        <v>94</v>
      </c>
      <c r="J20" s="1176">
        <v>0.2</v>
      </c>
      <c r="K20" s="1177">
        <v>0.0037310000000000004</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75.199</v>
      </c>
      <c r="D21" s="1203" t="s">
        <v>94</v>
      </c>
      <c r="E21" s="1203" t="s">
        <v>94</v>
      </c>
      <c r="F21" s="1203" t="s">
        <v>94</v>
      </c>
      <c r="G21" s="1204" t="s">
        <v>94</v>
      </c>
      <c r="H21" s="27" t="s">
        <v>94</v>
      </c>
      <c r="I21" s="490" t="s">
        <v>94</v>
      </c>
      <c r="J21" s="1176">
        <v>2.34</v>
      </c>
      <c r="K21" s="1177">
        <v>0.17596566</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273926.15130145894</v>
      </c>
      <c r="D22" s="1203">
        <v>55.44267627706013</v>
      </c>
      <c r="E22" s="1203">
        <v>44.55732372293987</v>
      </c>
      <c r="F22" s="1203">
        <v>0</v>
      </c>
      <c r="G22" s="1204" t="s">
        <v>94</v>
      </c>
      <c r="H22" s="27">
        <v>0.013151805541490985</v>
      </c>
      <c r="I22" s="490" t="s">
        <v>94</v>
      </c>
      <c r="J22" s="1176">
        <v>0.008882221304814615</v>
      </c>
      <c r="K22" s="1177">
        <v>2.4330726970356906</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0.2384080825644997</v>
      </c>
      <c r="S41" s="1168" t="s">
        <v>99</v>
      </c>
      <c r="T41" s="1169" t="s">
        <v>99</v>
      </c>
      <c r="U41" s="1169">
        <v>0.3158167116195786</v>
      </c>
      <c r="V41" s="1169">
        <v>5.308473309550302</v>
      </c>
      <c r="W41" s="1169" t="s">
        <v>163</v>
      </c>
      <c r="X41" s="1169">
        <v>0.031826996501983604</v>
      </c>
      <c r="Y41" s="1169">
        <v>72.97573269253262</v>
      </c>
      <c r="Z41" s="1169">
        <v>0.06898774365474288</v>
      </c>
      <c r="AA41" s="1169">
        <v>14.505984355663474</v>
      </c>
      <c r="AB41" s="1170">
        <v>6.554770107912791</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0.2384080825644997</v>
      </c>
      <c r="S42" s="524" t="s">
        <v>99</v>
      </c>
      <c r="T42" s="804" t="s">
        <v>99</v>
      </c>
      <c r="U42" s="804">
        <v>0.3158167116195786</v>
      </c>
      <c r="V42" s="804">
        <v>5.308473309550302</v>
      </c>
      <c r="W42" s="804" t="s">
        <v>163</v>
      </c>
      <c r="X42" s="804">
        <v>0.031826996501983604</v>
      </c>
      <c r="Y42" s="804">
        <v>72.97573269253262</v>
      </c>
      <c r="Z42" s="804">
        <v>0.06898774365474288</v>
      </c>
      <c r="AA42" s="804">
        <v>14.505984355663474</v>
      </c>
      <c r="AB42" s="1182">
        <v>6.554770107912791</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4172.099999999999</v>
      </c>
      <c r="D10" s="1277"/>
      <c r="E10" s="1277"/>
      <c r="F10" s="1278" t="s">
        <v>99</v>
      </c>
      <c r="G10" s="1278">
        <v>32380728.412486568</v>
      </c>
      <c r="H10" s="1278" t="s">
        <v>99</v>
      </c>
      <c r="I10" s="1278" t="s">
        <v>99</v>
      </c>
      <c r="J10" s="1278">
        <v>26992.642908546815</v>
      </c>
      <c r="K10" s="1278">
        <v>2317410.2177346284</v>
      </c>
      <c r="L10" s="1278" t="s">
        <v>163</v>
      </c>
      <c r="M10" s="1278">
        <v>4833923.600698668</v>
      </c>
      <c r="N10" s="1278">
        <v>180088034.2111041</v>
      </c>
      <c r="O10" s="1278">
        <v>2055828.0509659918</v>
      </c>
      <c r="P10" s="1278">
        <v>62769.8027678566</v>
      </c>
      <c r="Q10" s="1278">
        <v>4060888.3690189035</v>
      </c>
      <c r="R10" s="1279">
        <v>225826575.30768526</v>
      </c>
      <c r="S10" s="1280"/>
      <c r="T10" s="1281"/>
      <c r="U10" s="1282">
        <v>1.196341969615275</v>
      </c>
      <c r="V10" s="1281"/>
      <c r="W10" s="1283"/>
      <c r="X10" s="1284">
        <v>4.991258331431888</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1448.9999999999998</v>
      </c>
      <c r="D12" s="1203">
        <v>75.77466228013158</v>
      </c>
      <c r="E12" s="1297">
        <v>527.4498960833213</v>
      </c>
      <c r="F12" s="27" t="s">
        <v>99</v>
      </c>
      <c r="G12" s="27">
        <v>28597224.682135746</v>
      </c>
      <c r="H12" s="27" t="s">
        <v>99</v>
      </c>
      <c r="I12" s="27" t="s">
        <v>99</v>
      </c>
      <c r="J12" s="27">
        <v>26534.527213015004</v>
      </c>
      <c r="K12" s="27">
        <v>1388810.0980288899</v>
      </c>
      <c r="L12" s="27" t="s">
        <v>163</v>
      </c>
      <c r="M12" s="27">
        <v>3594667.4420558554</v>
      </c>
      <c r="N12" s="27">
        <v>71737373.72111721</v>
      </c>
      <c r="O12" s="27">
        <v>2017158.173463547</v>
      </c>
      <c r="P12" s="27">
        <v>60614.58446563227</v>
      </c>
      <c r="Q12" s="27">
        <v>2375102.4154307647</v>
      </c>
      <c r="R12" s="1297">
        <v>109797485.64391068</v>
      </c>
      <c r="S12" s="1298"/>
      <c r="T12" s="1299"/>
      <c r="U12" s="1300">
        <v>1.6509824886777411</v>
      </c>
      <c r="V12" s="1294"/>
      <c r="W12" s="1295"/>
      <c r="X12" s="1301">
        <v>2.3922736260940463</v>
      </c>
      <c r="Y12" s="939"/>
      <c r="Z12" s="1302"/>
    </row>
    <row r="13" ht="18" customHeight="1" x14ac:dyDescent="0.2">
      <c r="B13" s="1296" t="s">
        <v>988</v>
      </c>
      <c r="C13" s="1203">
        <v>2723.0999999999995</v>
      </c>
      <c r="D13" s="1203">
        <v>42.609191606542026</v>
      </c>
      <c r="E13" s="1297">
        <v>406.7688207745709</v>
      </c>
      <c r="F13" s="27" t="s">
        <v>99</v>
      </c>
      <c r="G13" s="27">
        <v>3783503.7303508217</v>
      </c>
      <c r="H13" s="27" t="s">
        <v>99</v>
      </c>
      <c r="I13" s="27" t="s">
        <v>99</v>
      </c>
      <c r="J13" s="27">
        <v>458.1156955318106</v>
      </c>
      <c r="K13" s="27">
        <v>928600.1197057387</v>
      </c>
      <c r="L13" s="27" t="s">
        <v>163</v>
      </c>
      <c r="M13" s="27">
        <v>1239256.1586428124</v>
      </c>
      <c r="N13" s="27">
        <v>108350660.48998687</v>
      </c>
      <c r="O13" s="27">
        <v>38669.87750244487</v>
      </c>
      <c r="P13" s="27">
        <v>2155.218302224329</v>
      </c>
      <c r="Q13" s="27">
        <v>1685785.9535881388</v>
      </c>
      <c r="R13" s="1297">
        <v>116029089.66377458</v>
      </c>
      <c r="S13" s="1298"/>
      <c r="T13" s="1299"/>
      <c r="U13" s="1300">
        <v>0.954421323248446</v>
      </c>
      <c r="V13" s="1294"/>
      <c r="W13" s="1295"/>
      <c r="X13" s="1301">
        <v>2.5989847053378425</v>
      </c>
      <c r="Y13" s="939"/>
      <c r="Z13" s="1302"/>
    </row>
    <row r="14" ht="18" customHeight="1" x14ac:dyDescent="0.2">
      <c r="B14" s="1303" t="s">
        <v>1114</v>
      </c>
      <c r="C14" s="1297">
        <v>19.977</v>
      </c>
      <c r="D14" s="1288"/>
      <c r="E14" s="1288"/>
      <c r="F14" s="1297" t="s">
        <v>99</v>
      </c>
      <c r="G14" s="1297" t="s">
        <v>99</v>
      </c>
      <c r="H14" s="1297" t="s">
        <v>99</v>
      </c>
      <c r="I14" s="1297" t="s">
        <v>99</v>
      </c>
      <c r="J14" s="1297" t="s">
        <v>99</v>
      </c>
      <c r="K14" s="1297" t="s">
        <v>99</v>
      </c>
      <c r="L14" s="1297" t="s">
        <v>99</v>
      </c>
      <c r="M14" s="1297">
        <v>413762.125725</v>
      </c>
      <c r="N14" s="1297" t="s">
        <v>99</v>
      </c>
      <c r="O14" s="1297" t="s">
        <v>99</v>
      </c>
      <c r="P14" s="1297" t="s">
        <v>99</v>
      </c>
      <c r="Q14" s="1297" t="s">
        <v>99</v>
      </c>
      <c r="R14" s="1297">
        <v>413762.125725</v>
      </c>
      <c r="S14" s="1298"/>
      <c r="T14" s="1299"/>
      <c r="U14" s="1300" t="s">
        <v>163</v>
      </c>
      <c r="V14" s="1294"/>
      <c r="W14" s="1295"/>
      <c r="X14" s="1297" t="s">
        <v>163</v>
      </c>
      <c r="Y14" s="939"/>
      <c r="Z14" s="1302"/>
    </row>
    <row r="15" ht="18" customHeight="1" x14ac:dyDescent="0.2">
      <c r="B15" s="1304" t="s">
        <v>1116</v>
      </c>
      <c r="C15" s="1297">
        <v>19.977</v>
      </c>
      <c r="D15" s="1288"/>
      <c r="E15" s="1288"/>
      <c r="F15" s="1297" t="s">
        <v>99</v>
      </c>
      <c r="G15" s="1297" t="s">
        <v>99</v>
      </c>
      <c r="H15" s="1297" t="s">
        <v>99</v>
      </c>
      <c r="I15" s="1297" t="s">
        <v>99</v>
      </c>
      <c r="J15" s="1297" t="s">
        <v>99</v>
      </c>
      <c r="K15" s="1297" t="s">
        <v>99</v>
      </c>
      <c r="L15" s="1297" t="s">
        <v>99</v>
      </c>
      <c r="M15" s="1297">
        <v>413762.125725</v>
      </c>
      <c r="N15" s="1297" t="s">
        <v>99</v>
      </c>
      <c r="O15" s="1297" t="s">
        <v>99</v>
      </c>
      <c r="P15" s="1297" t="s">
        <v>99</v>
      </c>
      <c r="Q15" s="1297" t="s">
        <v>99</v>
      </c>
      <c r="R15" s="1297">
        <v>413762.125725</v>
      </c>
      <c r="S15" s="1298"/>
      <c r="T15" s="1299"/>
      <c r="U15" s="1300" t="s">
        <v>163</v>
      </c>
      <c r="V15" s="1294"/>
      <c r="W15" s="1295"/>
      <c r="X15" s="1297" t="s">
        <v>163</v>
      </c>
      <c r="Y15" s="939"/>
      <c r="Z15" s="1302"/>
    </row>
    <row r="16" ht="18" customHeight="1" x14ac:dyDescent="0.2">
      <c r="B16" s="1303" t="s">
        <v>1117</v>
      </c>
      <c r="C16" s="1297">
        <v>9735.6</v>
      </c>
      <c r="D16" s="1288"/>
      <c r="E16" s="1288"/>
      <c r="F16" s="1297" t="s">
        <v>99</v>
      </c>
      <c r="G16" s="1297">
        <v>10848087.03996364</v>
      </c>
      <c r="H16" s="1297" t="s">
        <v>99</v>
      </c>
      <c r="I16" s="1297" t="s">
        <v>99</v>
      </c>
      <c r="J16" s="1297">
        <v>10339.778402599628</v>
      </c>
      <c r="K16" s="1297">
        <v>347626.62810669356</v>
      </c>
      <c r="L16" s="1297" t="s">
        <v>163</v>
      </c>
      <c r="M16" s="1297">
        <v>3048.6030119125535</v>
      </c>
      <c r="N16" s="1297">
        <v>67822319.74324684</v>
      </c>
      <c r="O16" s="1297">
        <v>1366268.2938151157</v>
      </c>
      <c r="P16" s="1297">
        <v>261703.34451877602</v>
      </c>
      <c r="Q16" s="1297">
        <v>62563436.632571064</v>
      </c>
      <c r="R16" s="1297">
        <v>143222830.06363666</v>
      </c>
      <c r="S16" s="1298"/>
      <c r="T16" s="1299"/>
      <c r="U16" s="1300">
        <v>0.4575885065348317</v>
      </c>
      <c r="V16" s="1294"/>
      <c r="W16" s="1295"/>
      <c r="X16" s="1297">
        <v>4.454898664220507</v>
      </c>
      <c r="Y16" s="939"/>
      <c r="Z16" s="1302"/>
    </row>
    <row r="17" ht="18" customHeight="1" x14ac:dyDescent="0.2">
      <c r="B17" s="1304" t="s">
        <v>1118</v>
      </c>
      <c r="C17" s="1297">
        <v>9735.6</v>
      </c>
      <c r="D17" s="1288"/>
      <c r="E17" s="1288"/>
      <c r="F17" s="1297" t="s">
        <v>99</v>
      </c>
      <c r="G17" s="1297">
        <v>10848087.03996364</v>
      </c>
      <c r="H17" s="1297" t="s">
        <v>99</v>
      </c>
      <c r="I17" s="1297" t="s">
        <v>99</v>
      </c>
      <c r="J17" s="1297">
        <v>10339.778402599628</v>
      </c>
      <c r="K17" s="1297">
        <v>347626.62810669356</v>
      </c>
      <c r="L17" s="1297" t="s">
        <v>163</v>
      </c>
      <c r="M17" s="1297">
        <v>3048.6030119125535</v>
      </c>
      <c r="N17" s="1297">
        <v>67822319.74324684</v>
      </c>
      <c r="O17" s="1297">
        <v>1366268.2938151157</v>
      </c>
      <c r="P17" s="1297">
        <v>261703.34451877602</v>
      </c>
      <c r="Q17" s="1297">
        <v>62563436.632571064</v>
      </c>
      <c r="R17" s="1297">
        <v>143222830.06363666</v>
      </c>
      <c r="S17" s="1298"/>
      <c r="T17" s="1299"/>
      <c r="U17" s="1300">
        <v>0.4575885065348317</v>
      </c>
      <c r="V17" s="1294"/>
      <c r="W17" s="1295"/>
      <c r="X17" s="1297">
        <v>4.454898664220507</v>
      </c>
      <c r="Y17" s="939"/>
      <c r="Z17" s="1302"/>
    </row>
    <row r="18" ht="18" customHeight="1" x14ac:dyDescent="0.2">
      <c r="B18" s="1303" t="s">
        <v>1174</v>
      </c>
      <c r="C18" s="1297">
        <v>274038.6203014589</v>
      </c>
      <c r="D18" s="1288"/>
      <c r="E18" s="1288"/>
      <c r="F18" s="1297" t="s">
        <v>99</v>
      </c>
      <c r="G18" s="1297">
        <v>415438.8868309524</v>
      </c>
      <c r="H18" s="1297">
        <v>142.02880000000002</v>
      </c>
      <c r="I18" s="1297" t="s">
        <v>99</v>
      </c>
      <c r="J18" s="1297">
        <v>539813.9454047488</v>
      </c>
      <c r="K18" s="1297">
        <v>9781378.901592726</v>
      </c>
      <c r="L18" s="1297" t="s">
        <v>99</v>
      </c>
      <c r="M18" s="1297">
        <v>5171901.16281314</v>
      </c>
      <c r="N18" s="1297">
        <v>130119961.19316024</v>
      </c>
      <c r="O18" s="1297">
        <v>114710.49129439912</v>
      </c>
      <c r="P18" s="1297">
        <v>23519903.4968313</v>
      </c>
      <c r="Q18" s="1297">
        <v>11064785.4664066</v>
      </c>
      <c r="R18" s="1297">
        <v>180728035.57313412</v>
      </c>
      <c r="S18" s="1298"/>
      <c r="T18" s="1299"/>
      <c r="U18" s="1300">
        <v>0.004264934827857642</v>
      </c>
      <c r="V18" s="1294"/>
      <c r="W18" s="1295"/>
      <c r="X18" s="1297">
        <v>1.1687568559017487</v>
      </c>
      <c r="Y18" s="939"/>
      <c r="Z18" s="1302"/>
    </row>
    <row r="19" ht="18" customHeight="1" x14ac:dyDescent="0.2">
      <c r="B19" s="1304" t="s">
        <v>1121</v>
      </c>
      <c r="C19" s="1203">
        <v>0.08</v>
      </c>
      <c r="D19" s="1203">
        <v>44.384</v>
      </c>
      <c r="E19" s="1297" t="s">
        <v>94</v>
      </c>
      <c r="F19" s="27" t="s">
        <v>99</v>
      </c>
      <c r="G19" s="27" t="s">
        <v>99</v>
      </c>
      <c r="H19" s="27">
        <v>142.02880000000002</v>
      </c>
      <c r="I19" s="27" t="s">
        <v>99</v>
      </c>
      <c r="J19" s="27" t="s">
        <v>99</v>
      </c>
      <c r="K19" s="27">
        <v>1455.7952</v>
      </c>
      <c r="L19" s="27" t="s">
        <v>99</v>
      </c>
      <c r="M19" s="27">
        <v>1775.3600000000001</v>
      </c>
      <c r="N19" s="27" t="s">
        <v>99</v>
      </c>
      <c r="O19" s="27" t="s">
        <v>99</v>
      </c>
      <c r="P19" s="27">
        <v>177.53600000000003</v>
      </c>
      <c r="Q19" s="27" t="s">
        <v>99</v>
      </c>
      <c r="R19" s="1297">
        <v>3550.7200000000003</v>
      </c>
      <c r="S19" s="1298"/>
      <c r="T19" s="1299"/>
      <c r="U19" s="1300">
        <v>0.5719195428571429</v>
      </c>
      <c r="V19" s="1294"/>
      <c r="W19" s="1295"/>
      <c r="X19" s="1301">
        <v>0.00004575356342857143</v>
      </c>
      <c r="Y19" s="939"/>
      <c r="Z19" s="1302"/>
    </row>
    <row r="20" ht="18" customHeight="1" x14ac:dyDescent="0.2">
      <c r="B20" s="1304" t="s">
        <v>1122</v>
      </c>
      <c r="C20" s="1203">
        <v>18.655</v>
      </c>
      <c r="D20" s="1203">
        <v>19.251925000000004</v>
      </c>
      <c r="E20" s="1297" t="s">
        <v>94</v>
      </c>
      <c r="F20" s="27" t="s">
        <v>99</v>
      </c>
      <c r="G20" s="27" t="s">
        <v>99</v>
      </c>
      <c r="H20" s="27" t="s">
        <v>99</v>
      </c>
      <c r="I20" s="27" t="s">
        <v>99</v>
      </c>
      <c r="J20" s="27" t="s">
        <v>99</v>
      </c>
      <c r="K20" s="27" t="s">
        <v>99</v>
      </c>
      <c r="L20" s="27" t="s">
        <v>99</v>
      </c>
      <c r="M20" s="27">
        <v>359144.66087500006</v>
      </c>
      <c r="N20" s="27" t="s">
        <v>99</v>
      </c>
      <c r="O20" s="27" t="s">
        <v>99</v>
      </c>
      <c r="P20" s="27" t="s">
        <v>99</v>
      </c>
      <c r="Q20" s="27" t="s">
        <v>99</v>
      </c>
      <c r="R20" s="1297">
        <v>359144.66087500006</v>
      </c>
      <c r="S20" s="1298"/>
      <c r="T20" s="1299"/>
      <c r="U20" s="1300" t="s">
        <v>163</v>
      </c>
      <c r="V20" s="1294"/>
      <c r="W20" s="1295"/>
      <c r="X20" s="1301" t="s">
        <v>163</v>
      </c>
      <c r="Y20" s="939"/>
      <c r="Z20" s="1302"/>
    </row>
    <row r="21" ht="18" customHeight="1" x14ac:dyDescent="0.2">
      <c r="B21" s="1304" t="s">
        <v>1123</v>
      </c>
      <c r="C21" s="1203">
        <v>75.199</v>
      </c>
      <c r="D21" s="1203">
        <v>63.298300000000005</v>
      </c>
      <c r="E21" s="1297" t="s">
        <v>94</v>
      </c>
      <c r="F21" s="27" t="s">
        <v>99</v>
      </c>
      <c r="G21" s="27" t="s">
        <v>99</v>
      </c>
      <c r="H21" s="27" t="s">
        <v>99</v>
      </c>
      <c r="I21" s="27" t="s">
        <v>99</v>
      </c>
      <c r="J21" s="27" t="s">
        <v>99</v>
      </c>
      <c r="K21" s="27" t="s">
        <v>99</v>
      </c>
      <c r="L21" s="27" t="s">
        <v>99</v>
      </c>
      <c r="M21" s="27">
        <v>4759968.8617</v>
      </c>
      <c r="N21" s="27" t="s">
        <v>99</v>
      </c>
      <c r="O21" s="27" t="s">
        <v>99</v>
      </c>
      <c r="P21" s="27" t="s">
        <v>99</v>
      </c>
      <c r="Q21" s="27" t="s">
        <v>99</v>
      </c>
      <c r="R21" s="1297">
        <v>4759968.8617</v>
      </c>
      <c r="S21" s="1298"/>
      <c r="T21" s="1299"/>
      <c r="U21" s="1300" t="s">
        <v>163</v>
      </c>
      <c r="V21" s="1294"/>
      <c r="W21" s="1295"/>
      <c r="X21" s="1301" t="s">
        <v>163</v>
      </c>
      <c r="Y21" s="939"/>
      <c r="Z21" s="1302"/>
    </row>
    <row r="22" ht="18" customHeight="1" x14ac:dyDescent="0.2">
      <c r="B22" s="1304" t="s">
        <v>1124</v>
      </c>
      <c r="C22" s="1203">
        <v>273926.15130145894</v>
      </c>
      <c r="D22" s="1203">
        <v>0.6405289942086103</v>
      </c>
      <c r="E22" s="1297" t="s">
        <v>94</v>
      </c>
      <c r="F22" s="27" t="s">
        <v>99</v>
      </c>
      <c r="G22" s="27">
        <v>415438.8868309524</v>
      </c>
      <c r="H22" s="27" t="s">
        <v>99</v>
      </c>
      <c r="I22" s="27" t="s">
        <v>99</v>
      </c>
      <c r="J22" s="27">
        <v>539813.9454047488</v>
      </c>
      <c r="K22" s="27">
        <v>9632193.956392726</v>
      </c>
      <c r="L22" s="27" t="s">
        <v>99</v>
      </c>
      <c r="M22" s="27">
        <v>51012.28023813911</v>
      </c>
      <c r="N22" s="27">
        <v>130119961.19316024</v>
      </c>
      <c r="O22" s="27">
        <v>114710.49129439912</v>
      </c>
      <c r="P22" s="27">
        <v>23519725.960831303</v>
      </c>
      <c r="Q22" s="27">
        <v>11064785.4664066</v>
      </c>
      <c r="R22" s="1297">
        <v>175457642.18055913</v>
      </c>
      <c r="S22" s="1298"/>
      <c r="T22" s="1299"/>
      <c r="U22" s="1300">
        <v>0.004249569384539675</v>
      </c>
      <c r="V22" s="1294"/>
      <c r="W22" s="1295"/>
      <c r="X22" s="1301">
        <v>1.164068186195463</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177122514.02993745</v>
      </c>
      <c r="T26" s="1311" t="s">
        <v>99</v>
      </c>
      <c r="U26" s="1312"/>
      <c r="V26" s="1313">
        <v>0.014000000000000002</v>
      </c>
      <c r="W26" s="1314" t="s">
        <v>99</v>
      </c>
      <c r="X26" s="1315"/>
      <c r="Y26" s="1310">
        <v>3.8966953086586242</v>
      </c>
      <c r="Z26" s="1316" t="s">
        <v>99</v>
      </c>
    </row>
    <row r="27" ht="18" customHeight="1" x14ac:dyDescent="0.2">
      <c r="B27" s="1318" t="s">
        <v>1176</v>
      </c>
      <c r="C27" s="1319"/>
      <c r="D27" s="1319"/>
      <c r="E27" s="1319"/>
      <c r="F27" s="1320" t="s">
        <v>99</v>
      </c>
      <c r="G27" s="1320">
        <v>43644254.339281164</v>
      </c>
      <c r="H27" s="1320">
        <v>142.02880000000002</v>
      </c>
      <c r="I27" s="1320" t="s">
        <v>99</v>
      </c>
      <c r="J27" s="1320">
        <v>577146.3667158952</v>
      </c>
      <c r="K27" s="1320">
        <v>12446415.747434048</v>
      </c>
      <c r="L27" s="1320" t="s">
        <v>159</v>
      </c>
      <c r="M27" s="1321"/>
      <c r="N27" s="1322">
        <v>378030315.1475112</v>
      </c>
      <c r="O27" s="1322">
        <v>3536806.836075506</v>
      </c>
      <c r="P27" s="1321"/>
      <c r="Q27" s="1323">
        <v>77689110.46799657</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0.6363636363636365</v>
      </c>
      <c r="K28" s="1328">
        <v>0.6363636363636364</v>
      </c>
      <c r="L28" s="1328" t="s">
        <v>99</v>
      </c>
      <c r="M28" s="1306"/>
      <c r="N28" s="1329">
        <v>0.6363636363636362</v>
      </c>
      <c r="O28" s="1329">
        <v>0.6363636363636365</v>
      </c>
      <c r="P28" s="1306"/>
      <c r="Q28" s="1330">
        <v>0.8316766491741735</v>
      </c>
      <c r="R28" s="1309"/>
      <c r="S28" s="1309"/>
      <c r="T28" s="1331"/>
      <c r="U28" s="1332"/>
      <c r="V28" s="1331"/>
      <c r="W28" s="1333"/>
      <c r="X28" s="1332"/>
      <c r="Y28" s="1331"/>
      <c r="Z28" s="1333"/>
    </row>
    <row r="29" ht="18" customHeight="1" x14ac:dyDescent="0.2">
      <c r="B29" s="1334" t="s">
        <v>1178</v>
      </c>
      <c r="C29" s="1335"/>
      <c r="D29" s="1335"/>
      <c r="E29" s="1335"/>
      <c r="F29" s="1336" t="s">
        <v>99</v>
      </c>
      <c r="G29" s="1336">
        <v>43.64425433928116</v>
      </c>
      <c r="H29" s="1336">
        <v>0.00014202880000000002</v>
      </c>
      <c r="I29" s="1336" t="s">
        <v>99</v>
      </c>
      <c r="J29" s="1336">
        <v>0.5771463667158954</v>
      </c>
      <c r="K29" s="1336">
        <v>12.446415747434049</v>
      </c>
      <c r="L29" s="1336" t="s">
        <v>99</v>
      </c>
      <c r="M29" s="1337"/>
      <c r="N29" s="1338">
        <v>378.03031514751115</v>
      </c>
      <c r="O29" s="1338">
        <v>3.5368068360755065</v>
      </c>
      <c r="P29" s="1337"/>
      <c r="Q29" s="1338">
        <v>101.5334871121145</v>
      </c>
      <c r="R29" s="1335"/>
      <c r="S29" s="1337"/>
      <c r="T29" s="1339"/>
      <c r="U29" s="1340">
        <v>1.0462168222834445</v>
      </c>
      <c r="V29" s="1337"/>
      <c r="W29" s="1341"/>
      <c r="X29" s="1342">
        <v>539.7685675779322</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465.417634552114</v>
      </c>
    </row>
    <row r="11" ht="18" customHeight="1" x14ac:dyDescent="0.2">
      <c r="B11" s="1369" t="s">
        <v>1200</v>
      </c>
      <c r="C11" s="1370">
        <v>1.7806623000000001</v>
      </c>
      <c r="D11" s="1021" t="s">
        <v>1201</v>
      </c>
      <c r="E11" s="1075">
        <v>4.26636313754744</v>
      </c>
      <c r="F11" s="1371">
        <v>37.09807821165929</v>
      </c>
      <c r="G11" s="1372">
        <v>66.05914927395312</v>
      </c>
    </row>
    <row r="12" ht="18" customHeight="1" x14ac:dyDescent="0.2">
      <c r="B12" s="1305" t="s">
        <v>1202</v>
      </c>
      <c r="C12" s="142">
        <v>14.540587699999996</v>
      </c>
      <c r="D12" s="119" t="s">
        <v>1203</v>
      </c>
      <c r="E12" s="172">
        <v>4.2836530385723846</v>
      </c>
      <c r="F12" s="1371">
        <v>27.465085560342306</v>
      </c>
      <c r="G12" s="1373">
        <v>399.35848527816086</v>
      </c>
      <c r="I12" s="1374"/>
    </row>
    <row r="13" ht="18" customHeight="1" x14ac:dyDescent="0.2">
      <c r="B13" s="1375" t="s">
        <v>1204</v>
      </c>
      <c r="C13" s="1370">
        <v>14.540587699999996</v>
      </c>
      <c r="D13" s="1021" t="s">
        <v>1201</v>
      </c>
      <c r="E13" s="1075">
        <v>4.2836530385723846</v>
      </c>
      <c r="F13" s="1376">
        <v>27.465085560342306</v>
      </c>
      <c r="G13" s="1377">
        <v>399.35848527816086</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0.0237</v>
      </c>
      <c r="D23" s="1394"/>
      <c r="E23" s="1395"/>
      <c r="F23" s="1395"/>
      <c r="G23" s="1396"/>
    </row>
    <row r="24" ht="18" customHeight="1" x14ac:dyDescent="0.2">
      <c r="B24" s="1397" t="s">
        <v>1214</v>
      </c>
      <c r="C24" s="1398">
        <v>16.321249999999996</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11.851395176131305</v>
      </c>
      <c r="H10" s="1416" t="s">
        <v>1235</v>
      </c>
      <c r="I10" s="1417" t="s">
        <v>1236</v>
      </c>
      <c r="J10" s="1418">
        <v>0.21</v>
      </c>
    </row>
    <row r="11" ht="24" customHeight="1" x14ac:dyDescent="0.2">
      <c r="B11" s="1426" t="s">
        <v>1237</v>
      </c>
      <c r="C11" s="1427" t="s">
        <v>1238</v>
      </c>
      <c r="D11" s="1428">
        <v>387018.9165754728</v>
      </c>
      <c r="E11" s="1429">
        <v>0.00659644806631724</v>
      </c>
      <c r="F11" s="1430">
        <v>4.011778860371026</v>
      </c>
      <c r="H11" s="1416" t="s">
        <v>1239</v>
      </c>
      <c r="I11" s="1417" t="s">
        <v>1240</v>
      </c>
      <c r="J11" s="1418">
        <v>0.24</v>
      </c>
    </row>
    <row r="12" ht="24" customHeight="1" x14ac:dyDescent="0.2">
      <c r="B12" s="1426" t="s">
        <v>1241</v>
      </c>
      <c r="C12" s="1431" t="s">
        <v>1242</v>
      </c>
      <c r="D12" s="1432">
        <v>425356.677538938</v>
      </c>
      <c r="E12" s="1433">
        <v>0.00716852447972081</v>
      </c>
      <c r="F12" s="1434">
        <v>4.79156818729378</v>
      </c>
      <c r="H12" s="1435" t="s">
        <v>1243</v>
      </c>
      <c r="I12" s="1436"/>
      <c r="J12" s="1437"/>
    </row>
    <row r="13" ht="24" customHeight="1" x14ac:dyDescent="0.2">
      <c r="B13" s="1426" t="s">
        <v>1244</v>
      </c>
      <c r="C13" s="1427" t="s">
        <v>1245</v>
      </c>
      <c r="D13" s="28">
        <v>299859.3281177469</v>
      </c>
      <c r="E13" s="1438">
        <v>0.005680370689550718</v>
      </c>
      <c r="F13" s="1439">
        <v>2.6766333603875188</v>
      </c>
      <c r="H13" s="1440" t="s">
        <v>1246</v>
      </c>
      <c r="I13" s="1441"/>
      <c r="J13" s="1441"/>
    </row>
    <row r="14" ht="24" customHeight="1" x14ac:dyDescent="0.2">
      <c r="B14" s="1426" t="s">
        <v>1247</v>
      </c>
      <c r="C14" s="1427" t="s">
        <v>1248</v>
      </c>
      <c r="D14" s="28">
        <v>36759.15</v>
      </c>
      <c r="E14" s="1438">
        <v>0.010724271256161754</v>
      </c>
      <c r="F14" s="1439">
        <v>0.6194808647436174</v>
      </c>
      <c r="H14" s="1442"/>
    </row>
    <row r="15" ht="24" customHeight="1" x14ac:dyDescent="0.2">
      <c r="B15" s="1443" t="s">
        <v>1249</v>
      </c>
      <c r="C15" s="1427" t="s">
        <v>1250</v>
      </c>
      <c r="D15" s="28">
        <v>88738.19942119104</v>
      </c>
      <c r="E15" s="1438">
        <v>0.010724271256161752</v>
      </c>
      <c r="F15" s="1439">
        <v>1.4954539621626446</v>
      </c>
    </row>
    <row r="16" ht="24" customHeight="1" x14ac:dyDescent="0.2">
      <c r="B16" s="1426" t="s">
        <v>1251</v>
      </c>
      <c r="C16" s="1427" t="s">
        <v>1252</v>
      </c>
      <c r="D16" s="28">
        <v>10422.635492248719</v>
      </c>
      <c r="E16" s="1438">
        <v>0.004782058923151619</v>
      </c>
      <c r="F16" s="1439">
        <v>0.07832260394901604</v>
      </c>
    </row>
    <row r="17" ht="24" customHeight="1" x14ac:dyDescent="0.2">
      <c r="B17" s="1426" t="s">
        <v>1253</v>
      </c>
      <c r="C17" s="1427" t="s">
        <v>1254</v>
      </c>
      <c r="D17" s="28">
        <v>124352.78842259888</v>
      </c>
      <c r="E17" s="1438">
        <v>0.006</v>
      </c>
      <c r="F17" s="1439">
        <v>1.1724691479845037</v>
      </c>
    </row>
    <row r="18" ht="24" customHeight="1" x14ac:dyDescent="0.2">
      <c r="B18" s="1426" t="s">
        <v>1255</v>
      </c>
      <c r="C18" s="1427" t="s">
        <v>1256</v>
      </c>
      <c r="D18" s="28">
        <v>248311.7016180671</v>
      </c>
      <c r="E18" s="1444">
        <v>0.003539565446817399</v>
      </c>
      <c r="F18" s="1445">
        <v>1.3811529585664524</v>
      </c>
    </row>
    <row r="19" ht="24" customHeight="1" x14ac:dyDescent="0.2">
      <c r="B19" s="1426" t="s">
        <v>1257</v>
      </c>
      <c r="C19" s="1427" t="s">
        <v>1258</v>
      </c>
      <c r="D19" s="28">
        <v>142789.2425635874</v>
      </c>
      <c r="E19" s="1444">
        <v>1.8544330049415207</v>
      </c>
      <c r="F19" s="1439">
        <v>0.41610341796652683</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7.859730131347586</v>
      </c>
    </row>
    <row r="22" ht="24" customHeight="1" x14ac:dyDescent="0.2">
      <c r="B22" s="1455" t="s">
        <v>1261</v>
      </c>
      <c r="C22" s="1427" t="s">
        <v>1262</v>
      </c>
      <c r="D22" s="28">
        <v>131830.347668018</v>
      </c>
      <c r="E22" s="1438">
        <v>0.014000000000000002</v>
      </c>
      <c r="F22" s="1439">
        <v>2.900267648696396</v>
      </c>
    </row>
    <row r="23" ht="14.1" customHeight="1" x14ac:dyDescent="0.25">
      <c r="B23" s="1456" t="s">
        <v>1263</v>
      </c>
      <c r="C23" s="1457" t="s">
        <v>1264</v>
      </c>
      <c r="D23" s="41">
        <v>286911.05271535815</v>
      </c>
      <c r="E23" s="1458">
        <v>0.010999999999999998</v>
      </c>
      <c r="F23" s="1449">
        <v>4.95946248265119</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388.73409265867423</v>
      </c>
      <c r="G10" s="1494">
        <v>2.4719494206464017</v>
      </c>
      <c r="H10" s="1493">
        <v>0.07670736998098822</v>
      </c>
      <c r="I10" s="138">
        <v>0.9609310151331144</v>
      </c>
      <c r="J10" s="186">
        <v>0.029818769869792677</v>
      </c>
      <c r="L10" s="580" t="s">
        <v>1308</v>
      </c>
      <c r="M10" s="524"/>
      <c r="N10" s="524"/>
      <c r="O10" s="524"/>
    </row>
    <row r="11" ht="18" customHeight="1" x14ac:dyDescent="0.2">
      <c r="B11" s="1369" t="s">
        <v>1309</v>
      </c>
      <c r="C11" s="1495">
        <v>20.178638689636543</v>
      </c>
      <c r="D11" s="158">
        <v>5.262092529550827</v>
      </c>
      <c r="E11" s="158">
        <v>0.9</v>
      </c>
      <c r="F11" s="176">
        <v>95.56367751471758</v>
      </c>
      <c r="G11" s="142">
        <v>2.7</v>
      </c>
      <c r="H11" s="186">
        <v>0.07</v>
      </c>
      <c r="I11" s="1496">
        <v>0.2580219292897375</v>
      </c>
      <c r="J11" s="1497">
        <v>0.006689457426030231</v>
      </c>
      <c r="L11" s="580" t="s">
        <v>1310</v>
      </c>
      <c r="M11" s="524"/>
      <c r="N11" s="524"/>
      <c r="O11" s="524"/>
    </row>
    <row r="12" ht="18" customHeight="1" x14ac:dyDescent="0.2">
      <c r="B12" s="1369" t="s">
        <v>1311</v>
      </c>
      <c r="C12" s="1495">
        <v>5.73683945346499</v>
      </c>
      <c r="D12" s="158">
        <v>3.0776484284051224</v>
      </c>
      <c r="E12" s="158">
        <v>0.9</v>
      </c>
      <c r="F12" s="176">
        <v>15.890377435172123</v>
      </c>
      <c r="G12" s="138">
        <v>2.7</v>
      </c>
      <c r="H12" s="186">
        <v>0.07</v>
      </c>
      <c r="I12" s="1495">
        <v>0.04290401907496474</v>
      </c>
      <c r="J12" s="1497">
        <v>0.0011123264204620487</v>
      </c>
      <c r="L12" s="580" t="s">
        <v>1312</v>
      </c>
      <c r="M12" s="524"/>
      <c r="N12" s="524"/>
      <c r="O12" s="524"/>
    </row>
    <row r="13" ht="18" customHeight="1" x14ac:dyDescent="0.2">
      <c r="B13" s="1369" t="s">
        <v>1313</v>
      </c>
      <c r="C13" s="1495">
        <v>1.810477657935285</v>
      </c>
      <c r="D13" s="158">
        <v>9.223313200000002</v>
      </c>
      <c r="E13" s="158">
        <v>0.8</v>
      </c>
      <c r="F13" s="176">
        <v>13.358881984591683</v>
      </c>
      <c r="G13" s="138">
        <v>2.7000000000000006</v>
      </c>
      <c r="H13" s="186">
        <v>0.07</v>
      </c>
      <c r="I13" s="1495">
        <v>0.03606898135839755</v>
      </c>
      <c r="J13" s="1497">
        <v>0.0009351217389214179</v>
      </c>
      <c r="L13" s="1498" t="s">
        <v>1314</v>
      </c>
      <c r="M13" s="554"/>
      <c r="N13" s="554"/>
      <c r="O13" s="554"/>
    </row>
    <row r="14" ht="18" customHeight="1" x14ac:dyDescent="0.2">
      <c r="B14" s="1369" t="s">
        <v>1315</v>
      </c>
      <c r="C14" s="1499"/>
      <c r="D14" s="49"/>
      <c r="E14" s="49"/>
      <c r="F14" s="181">
        <v>263.92115572419283</v>
      </c>
      <c r="G14" s="1500">
        <v>2.364100307525367</v>
      </c>
      <c r="H14" s="181">
        <v>0.07987940271984217</v>
      </c>
      <c r="I14" s="142">
        <v>0.6239360854100146</v>
      </c>
      <c r="J14" s="172">
        <v>0.02108186428437898</v>
      </c>
      <c r="L14" s="144" t="s">
        <v>1316</v>
      </c>
      <c r="M14" s="559"/>
      <c r="N14" s="559"/>
      <c r="O14" s="559"/>
    </row>
    <row r="15" ht="18" customHeight="1" x14ac:dyDescent="0.2">
      <c r="B15" s="1501" t="s">
        <v>1317</v>
      </c>
      <c r="C15" s="1502"/>
      <c r="D15" s="132"/>
      <c r="E15" s="132"/>
      <c r="F15" s="1503">
        <v>46.101211320000004</v>
      </c>
      <c r="G15" s="1504">
        <v>2.6999999999999997</v>
      </c>
      <c r="H15" s="1503">
        <v>0.07</v>
      </c>
      <c r="I15" s="1505">
        <v>0.12447327056400001</v>
      </c>
      <c r="J15" s="191">
        <v>0.0032270847924000005</v>
      </c>
      <c r="L15" s="903" t="s">
        <v>1318</v>
      </c>
      <c r="M15" s="559"/>
      <c r="N15" s="559"/>
      <c r="O15" s="559"/>
    </row>
    <row r="16" ht="18" customHeight="1" x14ac:dyDescent="0.2">
      <c r="B16" s="1369" t="s">
        <v>1319</v>
      </c>
      <c r="C16" s="1506"/>
      <c r="D16" s="1507"/>
      <c r="E16" s="1507"/>
      <c r="F16" s="1508">
        <v>46.101211320000004</v>
      </c>
      <c r="G16" s="1509">
        <v>2.6999999999999997</v>
      </c>
      <c r="H16" s="181">
        <v>0.07</v>
      </c>
      <c r="I16" s="142">
        <v>0.12447327056400001</v>
      </c>
      <c r="J16" s="172">
        <v>0.0032270847924000005</v>
      </c>
      <c r="L16" s="903"/>
      <c r="M16" s="559"/>
      <c r="N16" s="558"/>
      <c r="O16" s="558"/>
    </row>
    <row r="17" ht="18" customHeight="1" x14ac:dyDescent="0.2">
      <c r="B17" s="1501" t="s">
        <v>1320</v>
      </c>
      <c r="C17" s="1502"/>
      <c r="D17" s="132"/>
      <c r="E17" s="132"/>
      <c r="F17" s="1503">
        <v>27.775224182458295</v>
      </c>
      <c r="G17" s="1504">
        <v>2.6999999999999997</v>
      </c>
      <c r="H17" s="1503">
        <v>0.07</v>
      </c>
      <c r="I17" s="1505">
        <v>0.07499310529263739</v>
      </c>
      <c r="J17" s="191">
        <v>0.0019442656927720807</v>
      </c>
      <c r="L17" s="558"/>
      <c r="M17" s="558"/>
      <c r="N17" s="558"/>
      <c r="O17" s="558"/>
    </row>
    <row r="18" ht="18" customHeight="1" x14ac:dyDescent="0.2">
      <c r="B18" s="1369" t="s">
        <v>1321</v>
      </c>
      <c r="C18" s="1506"/>
      <c r="D18" s="1507"/>
      <c r="E18" s="1507"/>
      <c r="F18" s="1508">
        <v>27.775224182458295</v>
      </c>
      <c r="G18" s="1509">
        <v>2.6999999999999997</v>
      </c>
      <c r="H18" s="1508">
        <v>0.07</v>
      </c>
      <c r="I18" s="142">
        <v>0.07499310529263739</v>
      </c>
      <c r="J18" s="172">
        <v>0.0019442656927720807</v>
      </c>
      <c r="L18" s="558"/>
      <c r="M18" s="558"/>
      <c r="N18" s="558"/>
      <c r="O18" s="558"/>
    </row>
    <row r="19" ht="18" customHeight="1" x14ac:dyDescent="0.2">
      <c r="B19" s="1510" t="s">
        <v>1322</v>
      </c>
      <c r="C19" s="1511">
        <v>1.6366718027734977</v>
      </c>
      <c r="D19" s="302">
        <v>4.5131315083223384</v>
      </c>
      <c r="E19" s="302">
        <v>0.8</v>
      </c>
      <c r="F19" s="1512">
        <v>5.909212065503837</v>
      </c>
      <c r="G19" s="1513">
        <v>2.7</v>
      </c>
      <c r="H19" s="305">
        <v>0.07</v>
      </c>
      <c r="I19" s="1511">
        <v>0.01595487257686036</v>
      </c>
      <c r="J19" s="1512">
        <v>0.0004136448445852686</v>
      </c>
      <c r="L19" s="558"/>
      <c r="M19" s="558"/>
      <c r="N19" s="558"/>
      <c r="O19" s="558"/>
    </row>
    <row r="20" ht="18" customHeight="1" x14ac:dyDescent="0.2">
      <c r="B20" s="1501" t="s">
        <v>1323</v>
      </c>
      <c r="C20" s="1502"/>
      <c r="D20" s="132"/>
      <c r="E20" s="132"/>
      <c r="F20" s="1503">
        <v>29.325486085017303</v>
      </c>
      <c r="G20" s="1504">
        <v>2.7000000000000006</v>
      </c>
      <c r="H20" s="1503">
        <v>0.07</v>
      </c>
      <c r="I20" s="1505">
        <v>0.07917881242954673</v>
      </c>
      <c r="J20" s="191">
        <v>0.0020527840259512114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246.77580033333334</v>
      </c>
    </row>
    <row r="11" ht="18" customHeight="1" x14ac:dyDescent="0.2" s="1" customFormat="1">
      <c r="B11" s="1535" t="s">
        <v>1337</v>
      </c>
      <c r="C11" s="1536">
        <v>558260.7000000001</v>
      </c>
      <c r="D11" s="1537">
        <v>0.11999999999999998</v>
      </c>
      <c r="E11" s="1538">
        <v>245.634708</v>
      </c>
    </row>
    <row r="12" ht="18" customHeight="1" x14ac:dyDescent="0.2" s="1" customFormat="1">
      <c r="B12" s="1535" t="s">
        <v>1338</v>
      </c>
      <c r="C12" s="1536">
        <v>2393.9</v>
      </c>
      <c r="D12" s="1537">
        <v>0.13000000000000003</v>
      </c>
      <c r="E12" s="1538">
        <v>1.1410923333333336</v>
      </c>
    </row>
    <row r="13" ht="18" customHeight="1" x14ac:dyDescent="0.2" s="1" customFormat="1">
      <c r="B13" s="1532" t="s">
        <v>1339</v>
      </c>
      <c r="C13" s="1539">
        <v>256384.28571428574</v>
      </c>
      <c r="D13" s="1540">
        <v>0.2</v>
      </c>
      <c r="E13" s="1541">
        <v>188.01514285714288</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-78263.09673275864</v>
      </c>
      <c r="D10" s="1554">
        <v>3.1552881278192997</v>
      </c>
      <c r="E10" s="1554">
        <v>1.8732972929248752</v>
      </c>
      <c r="F10" s="1554">
        <v>1.5679980216378602</v>
      </c>
      <c r="G10" s="1554">
        <v>40.35990659158831</v>
      </c>
      <c r="H10" s="1555" t="s">
        <v>200</v>
      </c>
      <c r="I10" s="1556">
        <v>-77678.3248825546</v>
      </c>
    </row>
    <row r="11" ht="18" customHeight="1" x14ac:dyDescent="0.2">
      <c r="B11" s="1557" t="s">
        <v>1353</v>
      </c>
      <c r="C11" s="1558">
        <v>-91460.79405745119</v>
      </c>
      <c r="D11" s="1558">
        <v>0.2522653978958071</v>
      </c>
      <c r="E11" s="1558">
        <v>0.40102746260117395</v>
      </c>
      <c r="F11" s="1558">
        <v>0.06268344663785994</v>
      </c>
      <c r="G11" s="1558">
        <v>2.207322231588312</v>
      </c>
      <c r="H11" s="1559" t="s">
        <v>200</v>
      </c>
      <c r="I11" s="1560">
        <v>-91347.4583487208</v>
      </c>
    </row>
    <row r="12" ht="18" customHeight="1" x14ac:dyDescent="0.2">
      <c r="B12" s="1561" t="s">
        <v>1354</v>
      </c>
      <c r="C12" s="1562">
        <v>-90097.78551484735</v>
      </c>
      <c r="D12" s="1562">
        <v>0.2522653978958071</v>
      </c>
      <c r="E12" s="1562">
        <v>0.40102746260117395</v>
      </c>
      <c r="F12" s="1021">
        <v>0.06268344663785994</v>
      </c>
      <c r="G12" s="1021">
        <v>2.207322231588312</v>
      </c>
      <c r="H12" s="1563" t="s">
        <v>94</v>
      </c>
      <c r="I12" s="1564">
        <v>-89984.44980611696</v>
      </c>
    </row>
    <row r="13" ht="18" customHeight="1" x14ac:dyDescent="0.2">
      <c r="B13" s="1565" t="s">
        <v>1355</v>
      </c>
      <c r="C13" s="1566">
        <v>-1363.0085426038463</v>
      </c>
      <c r="D13" s="1566" t="s">
        <v>319</v>
      </c>
      <c r="E13" s="1566" t="s">
        <v>319</v>
      </c>
      <c r="F13" s="1567" t="s">
        <v>159</v>
      </c>
      <c r="G13" s="1567" t="s">
        <v>159</v>
      </c>
      <c r="H13" s="1568" t="s">
        <v>159</v>
      </c>
      <c r="I13" s="1569">
        <v>-1363.0085426038463</v>
      </c>
    </row>
    <row r="14" ht="18" customHeight="1" x14ac:dyDescent="0.2">
      <c r="B14" s="1557" t="s">
        <v>1356</v>
      </c>
      <c r="C14" s="1570">
        <v>6817.817133640114</v>
      </c>
      <c r="D14" s="1570">
        <v>1.6703297622814621</v>
      </c>
      <c r="E14" s="1570">
        <v>0.04065020311535922</v>
      </c>
      <c r="F14" s="1570">
        <v>0.648874575</v>
      </c>
      <c r="G14" s="1570">
        <v>23.878584360000005</v>
      </c>
      <c r="H14" s="1571" t="s">
        <v>108</v>
      </c>
      <c r="I14" s="1572">
        <v>6875.3586708095645</v>
      </c>
    </row>
    <row r="15" ht="18" customHeight="1" x14ac:dyDescent="0.2">
      <c r="B15" s="1561" t="s">
        <v>1357</v>
      </c>
      <c r="C15" s="1562">
        <v>6613.752879911261</v>
      </c>
      <c r="D15" s="1562">
        <v>1.6703297622814621</v>
      </c>
      <c r="E15" s="1562">
        <v>0.018168488100000005</v>
      </c>
      <c r="F15" s="1021">
        <v>0.648874575</v>
      </c>
      <c r="G15" s="1021">
        <v>23.878584360000005</v>
      </c>
      <c r="H15" s="1563" t="s">
        <v>94</v>
      </c>
      <c r="I15" s="1564">
        <v>6665.336762601642</v>
      </c>
    </row>
    <row r="16" ht="18" customHeight="1" x14ac:dyDescent="0.2">
      <c r="B16" s="1565" t="s">
        <v>1358</v>
      </c>
      <c r="C16" s="1566">
        <v>204.0642537288536</v>
      </c>
      <c r="D16" s="1566" t="s">
        <v>319</v>
      </c>
      <c r="E16" s="1566">
        <v>0.022481715015359213</v>
      </c>
      <c r="F16" s="1567" t="s">
        <v>99</v>
      </c>
      <c r="G16" s="1567" t="s">
        <v>99</v>
      </c>
      <c r="H16" s="1568" t="s">
        <v>99</v>
      </c>
      <c r="I16" s="1569">
        <v>210.0219082079238</v>
      </c>
    </row>
    <row r="17" ht="18" customHeight="1" x14ac:dyDescent="0.2">
      <c r="B17" s="1557" t="s">
        <v>1359</v>
      </c>
      <c r="C17" s="1570">
        <v>658.4218658867411</v>
      </c>
      <c r="D17" s="1570">
        <v>0.6073023769089968</v>
      </c>
      <c r="E17" s="1570">
        <v>0.04694183886981422</v>
      </c>
      <c r="F17" s="1570">
        <v>0.8564400000000001</v>
      </c>
      <c r="G17" s="1570">
        <v>14.274000000000001</v>
      </c>
      <c r="H17" s="1571" t="s">
        <v>108</v>
      </c>
      <c r="I17" s="1572">
        <v>687.8659197406938</v>
      </c>
    </row>
    <row r="18" ht="18" customHeight="1" x14ac:dyDescent="0.2">
      <c r="B18" s="1561" t="s">
        <v>1360</v>
      </c>
      <c r="C18" s="1562">
        <v>589.051992189647</v>
      </c>
      <c r="D18" s="1562">
        <v>0.6073023769089968</v>
      </c>
      <c r="E18" s="1562">
        <v>0.046116000000000004</v>
      </c>
      <c r="F18" s="1021">
        <v>0.8564400000000001</v>
      </c>
      <c r="G18" s="1021">
        <v>14.274000000000001</v>
      </c>
      <c r="H18" s="1563" t="s">
        <v>94</v>
      </c>
      <c r="I18" s="1564">
        <v>618.2771987430989</v>
      </c>
    </row>
    <row r="19" ht="18" customHeight="1" x14ac:dyDescent="0.2">
      <c r="B19" s="1565" t="s">
        <v>1361</v>
      </c>
      <c r="C19" s="1566">
        <v>69.36987369709414</v>
      </c>
      <c r="D19" s="1566" t="s">
        <v>319</v>
      </c>
      <c r="E19" s="1566">
        <v>0.000825838869814213</v>
      </c>
      <c r="F19" s="1567" t="s">
        <v>108</v>
      </c>
      <c r="G19" s="1567" t="s">
        <v>108</v>
      </c>
      <c r="H19" s="1568" t="s">
        <v>108</v>
      </c>
      <c r="I19" s="1569">
        <v>69.5887209975949</v>
      </c>
    </row>
    <row r="20" ht="18" customHeight="1" x14ac:dyDescent="0.2">
      <c r="B20" s="1557" t="s">
        <v>1362</v>
      </c>
      <c r="C20" s="1570">
        <v>-326.77894224478837</v>
      </c>
      <c r="D20" s="1570" t="s">
        <v>490</v>
      </c>
      <c r="E20" s="1570" t="s">
        <v>490</v>
      </c>
      <c r="F20" s="1570" t="s">
        <v>94</v>
      </c>
      <c r="G20" s="1570" t="s">
        <v>94</v>
      </c>
      <c r="H20" s="1571" t="s">
        <v>94</v>
      </c>
      <c r="I20" s="1572">
        <v>-326.77894224478837</v>
      </c>
    </row>
    <row r="21" ht="18" customHeight="1" x14ac:dyDescent="0.2">
      <c r="B21" s="1561" t="s">
        <v>1363</v>
      </c>
      <c r="C21" s="1562">
        <v>-377.0175190819917</v>
      </c>
      <c r="D21" s="1562" t="s">
        <v>490</v>
      </c>
      <c r="E21" s="1562" t="s">
        <v>490</v>
      </c>
      <c r="F21" s="1021" t="s">
        <v>94</v>
      </c>
      <c r="G21" s="1021" t="s">
        <v>94</v>
      </c>
      <c r="H21" s="1563" t="s">
        <v>94</v>
      </c>
      <c r="I21" s="1564">
        <v>-377.0175190819917</v>
      </c>
    </row>
    <row r="22" ht="18" customHeight="1" x14ac:dyDescent="0.2">
      <c r="B22" s="1565" t="s">
        <v>1364</v>
      </c>
      <c r="C22" s="1566">
        <v>50.23857683720333</v>
      </c>
      <c r="D22" s="1566" t="s">
        <v>490</v>
      </c>
      <c r="E22" s="1566" t="s">
        <v>490</v>
      </c>
      <c r="F22" s="1567" t="s">
        <v>94</v>
      </c>
      <c r="G22" s="1567" t="s">
        <v>94</v>
      </c>
      <c r="H22" s="1568" t="s">
        <v>94</v>
      </c>
      <c r="I22" s="1569">
        <v>50.23857683720333</v>
      </c>
    </row>
    <row r="23" ht="18" customHeight="1" x14ac:dyDescent="0.2">
      <c r="B23" s="1557" t="s">
        <v>1365</v>
      </c>
      <c r="C23" s="1570">
        <v>3457.600416223554</v>
      </c>
      <c r="D23" s="1570">
        <v>0.6253905907330335</v>
      </c>
      <c r="E23" s="1570">
        <v>1.2029719935515728</v>
      </c>
      <c r="F23" s="1570" t="s">
        <v>99</v>
      </c>
      <c r="G23" s="1570" t="s">
        <v>99</v>
      </c>
      <c r="H23" s="1571" t="s">
        <v>99</v>
      </c>
      <c r="I23" s="1572">
        <v>3793.898931055246</v>
      </c>
    </row>
    <row r="24" ht="18" customHeight="1" x14ac:dyDescent="0.2">
      <c r="B24" s="1561" t="s">
        <v>1366</v>
      </c>
      <c r="C24" s="1562">
        <v>-1782.1633519241816</v>
      </c>
      <c r="D24" s="1562" t="s">
        <v>616</v>
      </c>
      <c r="E24" s="1562" t="s">
        <v>616</v>
      </c>
      <c r="F24" s="1021" t="s">
        <v>99</v>
      </c>
      <c r="G24" s="1021" t="s">
        <v>99</v>
      </c>
      <c r="H24" s="1563" t="s">
        <v>99</v>
      </c>
      <c r="I24" s="1564">
        <v>-1782.1633519241816</v>
      </c>
    </row>
    <row r="25" ht="18" customHeight="1" x14ac:dyDescent="0.2">
      <c r="B25" s="1565" t="s">
        <v>1367</v>
      </c>
      <c r="C25" s="1566">
        <v>5239.763768147735</v>
      </c>
      <c r="D25" s="1566">
        <v>0.6253905907330335</v>
      </c>
      <c r="E25" s="1566">
        <v>1.2029719935515728</v>
      </c>
      <c r="F25" s="1567" t="s">
        <v>99</v>
      </c>
      <c r="G25" s="1567" t="s">
        <v>99</v>
      </c>
      <c r="H25" s="1568" t="s">
        <v>99</v>
      </c>
      <c r="I25" s="1569">
        <v>5576.062282979427</v>
      </c>
    </row>
    <row r="26" ht="18" customHeight="1" x14ac:dyDescent="0.2">
      <c r="B26" s="1557" t="s">
        <v>1368</v>
      </c>
      <c r="C26" s="1570">
        <v>928.137056620123</v>
      </c>
      <c r="D26" s="1570" t="s">
        <v>616</v>
      </c>
      <c r="E26" s="1570">
        <v>0.18170579478695523</v>
      </c>
      <c r="F26" s="1570" t="s">
        <v>99</v>
      </c>
      <c r="G26" s="1570" t="s">
        <v>99</v>
      </c>
      <c r="H26" s="1571" t="s">
        <v>99</v>
      </c>
      <c r="I26" s="1572">
        <v>976.2890922386661</v>
      </c>
    </row>
    <row r="27" ht="18" customHeight="1" x14ac:dyDescent="0.2">
      <c r="B27" s="1561" t="s">
        <v>1369</v>
      </c>
      <c r="C27" s="1010"/>
      <c r="D27" s="1010"/>
      <c r="E27" s="1010"/>
      <c r="F27" s="1010"/>
      <c r="G27" s="1010"/>
      <c r="H27" s="1151"/>
      <c r="I27" s="1573"/>
    </row>
    <row r="28" ht="18" customHeight="1" x14ac:dyDescent="0.2">
      <c r="B28" s="1565" t="s">
        <v>1370</v>
      </c>
      <c r="C28" s="1566">
        <v>928.137056620123</v>
      </c>
      <c r="D28" s="1566" t="s">
        <v>616</v>
      </c>
      <c r="E28" s="1566">
        <v>0.18170579478695523</v>
      </c>
      <c r="F28" s="1567" t="s">
        <v>99</v>
      </c>
      <c r="G28" s="1567" t="s">
        <v>99</v>
      </c>
      <c r="H28" s="1568" t="s">
        <v>99</v>
      </c>
      <c r="I28" s="1569">
        <v>976.2890922386661</v>
      </c>
    </row>
    <row r="29" ht="18" customHeight="1" x14ac:dyDescent="0.2">
      <c r="B29" s="1574" t="s">
        <v>1371</v>
      </c>
      <c r="C29" s="1575">
        <v>1662.4997945668047</v>
      </c>
      <c r="D29" s="1576"/>
      <c r="E29" s="1576"/>
      <c r="F29" s="1576"/>
      <c r="G29" s="1576"/>
      <c r="H29" s="1577"/>
      <c r="I29" s="1578">
        <v>1662.4997945668047</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24965.52909826637</v>
      </c>
      <c r="D10" s="1622" t="s">
        <v>99</v>
      </c>
      <c r="E10" s="1622">
        <v>0.7762641617061095</v>
      </c>
      <c r="F10" s="1622">
        <v>0.4916339690805359</v>
      </c>
      <c r="G10" s="1622" t="s">
        <v>99</v>
      </c>
      <c r="H10" s="1622">
        <v>0.2328792485118328</v>
      </c>
      <c r="I10" s="1622" t="s">
        <v>99</v>
      </c>
      <c r="J10" s="1622">
        <v>4.761086858464138</v>
      </c>
      <c r="K10" s="1622">
        <v>0.6210113293648876</v>
      </c>
      <c r="L10" s="1623" t="s">
        <v>99</v>
      </c>
      <c r="M10" s="1624">
        <v>24972.411973833492</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1.3067113388719434</v>
      </c>
      <c r="D12" s="1622" t="s">
        <v>99</v>
      </c>
      <c r="E12" s="1622">
        <v>4195.502223423338</v>
      </c>
      <c r="F12" s="1622">
        <v>0.5859175312165058</v>
      </c>
      <c r="G12" s="1622" t="s">
        <v>99</v>
      </c>
      <c r="H12" s="1622">
        <v>0.019357454577104</v>
      </c>
      <c r="I12" s="1622" t="s">
        <v>99</v>
      </c>
      <c r="J12" s="1622">
        <v>5.839792756036344</v>
      </c>
      <c r="K12" s="1622">
        <v>16.298133286932497</v>
      </c>
      <c r="L12" s="1623" t="s">
        <v>99</v>
      </c>
      <c r="M12" s="1624">
        <v>4219.552135790972</v>
      </c>
    </row>
    <row r="13" ht="18" customHeight="1" x14ac:dyDescent="0.2">
      <c r="B13" s="1621" t="s">
        <v>1409</v>
      </c>
      <c r="C13" s="1622">
        <v>0.8927037859620207</v>
      </c>
      <c r="D13" s="1622" t="s">
        <v>99</v>
      </c>
      <c r="E13" s="1622">
        <v>0.0020630898986496683</v>
      </c>
      <c r="F13" s="1622">
        <v>954.0497959555476</v>
      </c>
      <c r="G13" s="1622" t="s">
        <v>99</v>
      </c>
      <c r="H13" s="1622">
        <v>0.004059828603710724</v>
      </c>
      <c r="I13" s="1622" t="s">
        <v>99</v>
      </c>
      <c r="J13" s="1622">
        <v>0.6933744422347644</v>
      </c>
      <c r="K13" s="1622">
        <v>0.4990671067816129</v>
      </c>
      <c r="L13" s="1623" t="s">
        <v>99</v>
      </c>
      <c r="M13" s="1624">
        <v>956.1410642090283</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0.025875472056870165</v>
      </c>
      <c r="D15" s="1622" t="s">
        <v>99</v>
      </c>
      <c r="E15" s="1622" t="s">
        <v>99</v>
      </c>
      <c r="F15" s="1622" t="s">
        <v>99</v>
      </c>
      <c r="G15" s="1622" t="s">
        <v>99</v>
      </c>
      <c r="H15" s="1622">
        <v>1339.6782236984996</v>
      </c>
      <c r="I15" s="1622" t="s">
        <v>99</v>
      </c>
      <c r="J15" s="1622" t="s">
        <v>163</v>
      </c>
      <c r="K15" s="1622" t="s">
        <v>163</v>
      </c>
      <c r="L15" s="1623" t="s">
        <v>99</v>
      </c>
      <c r="M15" s="1624">
        <v>1339.7040991705564</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0.2716924565971367</v>
      </c>
      <c r="D17" s="1622" t="s">
        <v>99</v>
      </c>
      <c r="E17" s="1622" t="s">
        <v>163</v>
      </c>
      <c r="F17" s="1622" t="s">
        <v>99</v>
      </c>
      <c r="G17" s="1622" t="s">
        <v>99</v>
      </c>
      <c r="H17" s="1622">
        <v>0.0011422819369719577</v>
      </c>
      <c r="I17" s="1622" t="s">
        <v>99</v>
      </c>
      <c r="J17" s="1622">
        <v>3767.346745943268</v>
      </c>
      <c r="K17" s="1622" t="s">
        <v>163</v>
      </c>
      <c r="L17" s="1623" t="s">
        <v>99</v>
      </c>
      <c r="M17" s="1624">
        <v>3767.6195806818023</v>
      </c>
    </row>
    <row r="18" ht="18" customHeight="1" x14ac:dyDescent="0.2">
      <c r="B18" s="1621" t="s">
        <v>1414</v>
      </c>
      <c r="C18" s="1622">
        <v>0.06468868014217541</v>
      </c>
      <c r="D18" s="1622" t="s">
        <v>99</v>
      </c>
      <c r="E18" s="1622">
        <v>0.6334493250579479</v>
      </c>
      <c r="F18" s="1622">
        <v>0.0026525441554067167</v>
      </c>
      <c r="G18" s="1622" t="s">
        <v>99</v>
      </c>
      <c r="H18" s="1622">
        <v>0.06433748787082955</v>
      </c>
      <c r="I18" s="1622" t="s">
        <v>99</v>
      </c>
      <c r="J18" s="1622">
        <v>0.35899999999674037</v>
      </c>
      <c r="K18" s="1622">
        <v>2538.9310182769186</v>
      </c>
      <c r="L18" s="1623" t="s">
        <v>99</v>
      </c>
      <c r="M18" s="1624">
        <v>2540.055146314142</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24968.090769999995</v>
      </c>
      <c r="D20" s="1626" t="s">
        <v>99</v>
      </c>
      <c r="E20" s="1626">
        <v>4196.914000000002</v>
      </c>
      <c r="F20" s="1626">
        <v>955.13</v>
      </c>
      <c r="G20" s="1626" t="s">
        <v>99</v>
      </c>
      <c r="H20" s="1626">
        <v>1340</v>
      </c>
      <c r="I20" s="1626" t="s">
        <v>99</v>
      </c>
      <c r="J20" s="1626">
        <v>3779</v>
      </c>
      <c r="K20" s="1626">
        <v>2556.3492299999975</v>
      </c>
      <c r="L20" s="1627" t="s">
        <v>99</v>
      </c>
      <c r="M20" s="1628">
        <v>37795.484</v>
      </c>
    </row>
    <row r="21" ht="18" customHeight="1" x14ac:dyDescent="0.2">
      <c r="B21" s="1629" t="s">
        <v>1417</v>
      </c>
      <c r="C21" s="1630">
        <v>-4.321203833496838</v>
      </c>
      <c r="D21" s="1630" t="s">
        <v>99</v>
      </c>
      <c r="E21" s="1630">
        <v>-22.63813579097041</v>
      </c>
      <c r="F21" s="1630">
        <v>-1.0110642090282909</v>
      </c>
      <c r="G21" s="1630" t="s">
        <v>99</v>
      </c>
      <c r="H21" s="1630">
        <v>0.29590082944355345</v>
      </c>
      <c r="I21" s="1630" t="s">
        <v>99</v>
      </c>
      <c r="J21" s="1630">
        <v>11.38041931819771</v>
      </c>
      <c r="K21" s="1630">
        <v>16.29408368585564</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24968.090769999995</v>
      </c>
      <c r="E10" s="1669">
        <v>24901.876013807396</v>
      </c>
      <c r="F10" s="1670">
        <v>66.2147561925996</v>
      </c>
      <c r="G10" s="1671">
        <v>0.9032593631971774</v>
      </c>
      <c r="H10" s="1672">
        <v>-0.00029914262915794185</v>
      </c>
      <c r="I10" s="1672">
        <v>0.9029602205680194</v>
      </c>
      <c r="J10" s="1672">
        <v>0.03949451828912828</v>
      </c>
      <c r="K10" s="1672">
        <v>0.0020274962666061843</v>
      </c>
      <c r="L10" s="1672">
        <v>0.05469205399543513</v>
      </c>
      <c r="M10" s="1672" t="s">
        <v>99</v>
      </c>
      <c r="N10" s="1671">
        <v>22552.661769159517</v>
      </c>
      <c r="O10" s="1672">
        <v>-7.469020317991939</v>
      </c>
      <c r="P10" s="1672">
        <v>22545.192748841524</v>
      </c>
      <c r="Q10" s="1672">
        <v>986.1027175603799</v>
      </c>
      <c r="R10" s="1672">
        <v>50.62271082045932</v>
      </c>
      <c r="S10" s="1672">
        <v>1361.934747534785</v>
      </c>
      <c r="T10" s="1673" t="s">
        <v>99</v>
      </c>
      <c r="U10" s="1674">
        <v>-91460.7940574512</v>
      </c>
      <c r="V10" s="1675"/>
      <c r="W10" s="1676" t="s">
        <v>298</v>
      </c>
    </row>
    <row r="11" ht="18" customHeight="1" x14ac:dyDescent="0.2">
      <c r="B11" s="1677" t="s">
        <v>1354</v>
      </c>
      <c r="C11" s="1678"/>
      <c r="D11" s="1679">
        <v>24884.01974407022</v>
      </c>
      <c r="E11" s="1680">
        <v>24817.804987877622</v>
      </c>
      <c r="F11" s="1681">
        <v>66.2147561925996</v>
      </c>
      <c r="G11" s="1682">
        <v>0.8961754941817354</v>
      </c>
      <c r="H11" s="1683" t="s">
        <v>115</v>
      </c>
      <c r="I11" s="1683">
        <v>0.8961754941817354</v>
      </c>
      <c r="J11" s="1683">
        <v>0.03907894246380836</v>
      </c>
      <c r="K11" s="1684">
        <v>0.0009076115476986502</v>
      </c>
      <c r="L11" s="1684">
        <v>0.05144082774292827</v>
      </c>
      <c r="M11" s="1685" t="s">
        <v>99</v>
      </c>
      <c r="N11" s="1683">
        <v>22300.44869137019</v>
      </c>
      <c r="O11" s="1683" t="s">
        <v>115</v>
      </c>
      <c r="P11" s="1683">
        <v>22300.44869137019</v>
      </c>
      <c r="Q11" s="1683">
        <v>972.4411758467915</v>
      </c>
      <c r="R11" s="1684">
        <v>22.585023672879345</v>
      </c>
      <c r="S11" s="1684">
        <v>1276.6484313389988</v>
      </c>
      <c r="T11" s="1684" t="s">
        <v>99</v>
      </c>
      <c r="U11" s="1686">
        <v>-90097.78551484735</v>
      </c>
      <c r="V11" s="1675"/>
      <c r="W11" s="1687" t="s">
        <v>298</v>
      </c>
    </row>
    <row r="12" ht="18" customHeight="1" x14ac:dyDescent="0.2">
      <c r="B12" s="1688" t="s">
        <v>1455</v>
      </c>
      <c r="C12" s="1689"/>
      <c r="D12" s="1690">
        <v>84.07102592977505</v>
      </c>
      <c r="E12" s="1691">
        <v>84.07102592977505</v>
      </c>
      <c r="F12" s="1692" t="s">
        <v>99</v>
      </c>
      <c r="G12" s="1693">
        <v>3</v>
      </c>
      <c r="H12" s="487">
        <v>-0.08884178865892334</v>
      </c>
      <c r="I12" s="487">
        <v>2.9111582113410766</v>
      </c>
      <c r="J12" s="487">
        <v>0.16249999999999998</v>
      </c>
      <c r="K12" s="1694">
        <v>0.33349999999999996</v>
      </c>
      <c r="L12" s="1694">
        <v>1.0144555184449202</v>
      </c>
      <c r="M12" s="488" t="s">
        <v>99</v>
      </c>
      <c r="N12" s="487">
        <v>252.21307778932513</v>
      </c>
      <c r="O12" s="487">
        <v>-7.469020317991939</v>
      </c>
      <c r="P12" s="487">
        <v>244.74405747133318</v>
      </c>
      <c r="Q12" s="487">
        <v>13.661541713588443</v>
      </c>
      <c r="R12" s="1694">
        <v>28.037687147579977</v>
      </c>
      <c r="S12" s="1694">
        <v>85.28631619578628</v>
      </c>
      <c r="T12" s="1694" t="s">
        <v>99</v>
      </c>
      <c r="U12" s="1695">
        <v>-1363.0085426038463</v>
      </c>
      <c r="V12" s="1675"/>
      <c r="W12" s="1696" t="s">
        <v>298</v>
      </c>
    </row>
    <row r="13" ht="18" customHeight="1" x14ac:dyDescent="0.2">
      <c r="B13" s="1697" t="s">
        <v>1456</v>
      </c>
      <c r="C13" s="1689"/>
      <c r="D13" s="1690">
        <v>29.88196004868194</v>
      </c>
      <c r="E13" s="1698"/>
      <c r="F13" s="1699"/>
      <c r="G13" s="1693">
        <v>2.9999999999999996</v>
      </c>
      <c r="H13" s="487">
        <v>-0.06039813965090041</v>
      </c>
      <c r="I13" s="487">
        <v>2.9396018603490996</v>
      </c>
      <c r="J13" s="487">
        <v>0.16249999999999998</v>
      </c>
      <c r="K13" s="1694">
        <v>0.3335</v>
      </c>
      <c r="L13" s="1700"/>
      <c r="M13" s="1701"/>
      <c r="N13" s="487">
        <v>89.64588014604581</v>
      </c>
      <c r="O13" s="487">
        <v>-1.8048147960629186</v>
      </c>
      <c r="P13" s="487">
        <v>87.8410653499829</v>
      </c>
      <c r="Q13" s="487">
        <v>4.855818507910815</v>
      </c>
      <c r="R13" s="1694">
        <v>9.965633676235427</v>
      </c>
      <c r="S13" s="1694">
        <v>13.021064091213152</v>
      </c>
      <c r="T13" s="1694" t="s">
        <v>99</v>
      </c>
      <c r="U13" s="1695">
        <v>-424.17313262629364</v>
      </c>
      <c r="V13" s="1675"/>
      <c r="W13" s="1696" t="s">
        <v>298</v>
      </c>
    </row>
    <row r="14" ht="18" customHeight="1" x14ac:dyDescent="0.2">
      <c r="B14" s="1697" t="s">
        <v>1457</v>
      </c>
      <c r="C14" s="1689"/>
      <c r="D14" s="1690">
        <v>8.473898724046524</v>
      </c>
      <c r="E14" s="1698"/>
      <c r="F14" s="1699"/>
      <c r="G14" s="1693">
        <v>3</v>
      </c>
      <c r="H14" s="487">
        <v>-0.6684296929175717</v>
      </c>
      <c r="I14" s="487">
        <v>2.3315703070824285</v>
      </c>
      <c r="J14" s="487">
        <v>0.1625</v>
      </c>
      <c r="K14" s="1694">
        <v>0.3335</v>
      </c>
      <c r="L14" s="1700"/>
      <c r="M14" s="1701"/>
      <c r="N14" s="487">
        <v>25.421696172139573</v>
      </c>
      <c r="O14" s="487">
        <v>-5.664205521929021</v>
      </c>
      <c r="P14" s="487">
        <v>19.757490650210553</v>
      </c>
      <c r="Q14" s="487">
        <v>1.3770085426575602</v>
      </c>
      <c r="R14" s="1694">
        <v>2.826045224469516</v>
      </c>
      <c r="S14" s="1694">
        <v>3.6925013690032724</v>
      </c>
      <c r="T14" s="1694" t="s">
        <v>99</v>
      </c>
      <c r="U14" s="1695">
        <v>-101.39450121659253</v>
      </c>
      <c r="V14" s="1675"/>
      <c r="W14" s="1696" t="s">
        <v>298</v>
      </c>
    </row>
    <row r="15" ht="18" customHeight="1" x14ac:dyDescent="0.2">
      <c r="B15" s="1697" t="s">
        <v>1458</v>
      </c>
      <c r="C15" s="1689"/>
      <c r="D15" s="1690">
        <v>0.05821981212795798</v>
      </c>
      <c r="E15" s="1698"/>
      <c r="F15" s="1699"/>
      <c r="G15" s="1693">
        <v>3</v>
      </c>
      <c r="H15" s="487" t="s">
        <v>298</v>
      </c>
      <c r="I15" s="487">
        <v>3</v>
      </c>
      <c r="J15" s="487">
        <v>0.16249999999999998</v>
      </c>
      <c r="K15" s="1694">
        <v>0.33349999999999996</v>
      </c>
      <c r="L15" s="1700"/>
      <c r="M15" s="1701"/>
      <c r="N15" s="487">
        <v>0.17465943638387393</v>
      </c>
      <c r="O15" s="487" t="s">
        <v>298</v>
      </c>
      <c r="P15" s="487">
        <v>0.17465943638387393</v>
      </c>
      <c r="Q15" s="487">
        <v>0.009460719470793171</v>
      </c>
      <c r="R15" s="1694">
        <v>0.019416307344673985</v>
      </c>
      <c r="S15" s="1694">
        <v>0.08732971819193697</v>
      </c>
      <c r="T15" s="1694" t="s">
        <v>99</v>
      </c>
      <c r="U15" s="1695">
        <v>-1.0665093317681165</v>
      </c>
      <c r="V15" s="1675"/>
      <c r="W15" s="1696" t="s">
        <v>298</v>
      </c>
    </row>
    <row r="16" ht="18" customHeight="1" x14ac:dyDescent="0.2">
      <c r="B16" s="1697" t="s">
        <v>1459</v>
      </c>
      <c r="C16" s="1689"/>
      <c r="D16" s="1690">
        <v>24.366447042839546</v>
      </c>
      <c r="E16" s="1698"/>
      <c r="F16" s="1699"/>
      <c r="G16" s="1693">
        <v>2.9999999999999996</v>
      </c>
      <c r="H16" s="487" t="s">
        <v>298</v>
      </c>
      <c r="I16" s="487">
        <v>2.9999999999999996</v>
      </c>
      <c r="J16" s="487">
        <v>0.1625</v>
      </c>
      <c r="K16" s="1694">
        <v>0.3335</v>
      </c>
      <c r="L16" s="1700"/>
      <c r="M16" s="1701"/>
      <c r="N16" s="487">
        <v>73.09934112851863</v>
      </c>
      <c r="O16" s="487" t="s">
        <v>298</v>
      </c>
      <c r="P16" s="487">
        <v>73.09934112851863</v>
      </c>
      <c r="Q16" s="487">
        <v>3.959547644461426</v>
      </c>
      <c r="R16" s="1694">
        <v>8.126210088786989</v>
      </c>
      <c r="S16" s="1694">
        <v>36.549670564259316</v>
      </c>
      <c r="T16" s="1694" t="s">
        <v>99</v>
      </c>
      <c r="U16" s="1695">
        <v>-446.3608212288039</v>
      </c>
      <c r="V16" s="1675"/>
      <c r="W16" s="1696" t="s">
        <v>298</v>
      </c>
    </row>
    <row r="17" ht="18" customHeight="1" x14ac:dyDescent="0.2">
      <c r="B17" s="1697" t="s">
        <v>1460</v>
      </c>
      <c r="C17" s="1689"/>
      <c r="D17" s="1690">
        <v>21.290500302079074</v>
      </c>
      <c r="E17" s="1702"/>
      <c r="F17" s="1699"/>
      <c r="G17" s="1693">
        <v>3</v>
      </c>
      <c r="H17" s="487" t="s">
        <v>298</v>
      </c>
      <c r="I17" s="487">
        <v>3</v>
      </c>
      <c r="J17" s="487">
        <v>0.1625</v>
      </c>
      <c r="K17" s="1694">
        <v>0.33349999999999996</v>
      </c>
      <c r="L17" s="1700"/>
      <c r="M17" s="1701"/>
      <c r="N17" s="487">
        <v>63.87150090623722</v>
      </c>
      <c r="O17" s="487" t="s">
        <v>298</v>
      </c>
      <c r="P17" s="487">
        <v>63.87150090623722</v>
      </c>
      <c r="Q17" s="487">
        <v>3.4597062990878498</v>
      </c>
      <c r="R17" s="1694">
        <v>7.1003818507433705</v>
      </c>
      <c r="S17" s="1694">
        <v>31.93575045311861</v>
      </c>
      <c r="T17" s="1694" t="s">
        <v>99</v>
      </c>
      <c r="U17" s="1695">
        <v>-390.013578200388</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4196.914000000001</v>
      </c>
      <c r="E10" s="1722">
        <v>4034.1675975431417</v>
      </c>
      <c r="F10" s="1723">
        <v>162.7464024568588</v>
      </c>
      <c r="G10" s="1724">
        <v>0.00040150256366914617</v>
      </c>
      <c r="H10" s="1725">
        <v>-0.018330423569991615</v>
      </c>
      <c r="I10" s="1725">
        <v>-0.01792892100632247</v>
      </c>
      <c r="J10" s="1725">
        <v>-0.0022935127108050716</v>
      </c>
      <c r="K10" s="1726">
        <v>-0.3605056818048208</v>
      </c>
      <c r="L10" s="1727">
        <v>-1.9674322290900272</v>
      </c>
      <c r="M10" s="1728">
        <v>1.685071730498931</v>
      </c>
      <c r="N10" s="1725">
        <v>-76.9312113068278</v>
      </c>
      <c r="O10" s="1729">
        <v>-75.24613957632887</v>
      </c>
      <c r="P10" s="1725">
        <v>-9.625675605155758</v>
      </c>
      <c r="Q10" s="1726">
        <v>-1454.340340267206</v>
      </c>
      <c r="R10" s="1726">
        <v>-320.19251736208037</v>
      </c>
      <c r="S10" s="1730">
        <v>6817.817133640114</v>
      </c>
      <c r="T10" s="1675"/>
      <c r="U10" s="1730" t="s">
        <v>298</v>
      </c>
    </row>
    <row r="11" ht="18" customHeight="1" x14ac:dyDescent="0.2">
      <c r="B11" s="1677" t="s">
        <v>1357</v>
      </c>
      <c r="C11" s="1731"/>
      <c r="D11" s="1732">
        <v>4153.076259419999</v>
      </c>
      <c r="E11" s="1733">
        <v>3992.8874380089437</v>
      </c>
      <c r="F11" s="1734">
        <v>160.18882141105513</v>
      </c>
      <c r="G11" s="1682" t="s">
        <v>115</v>
      </c>
      <c r="H11" s="1683">
        <v>-0.009885645587864476</v>
      </c>
      <c r="I11" s="1683">
        <v>-0.009885645587864476</v>
      </c>
      <c r="J11" s="1683" t="s">
        <v>298</v>
      </c>
      <c r="K11" s="1684">
        <v>-0.36423274205606304</v>
      </c>
      <c r="L11" s="1685">
        <v>-1.9249445900579745</v>
      </c>
      <c r="M11" s="1735" t="s">
        <v>115</v>
      </c>
      <c r="N11" s="1736">
        <v>-41.05584000000001</v>
      </c>
      <c r="O11" s="1737">
        <v>-41.05584000000001</v>
      </c>
      <c r="P11" s="1736" t="s">
        <v>298</v>
      </c>
      <c r="Q11" s="1738">
        <v>-1454.340340267206</v>
      </c>
      <c r="R11" s="1738">
        <v>-308.3546051629736</v>
      </c>
      <c r="S11" s="1739">
        <v>6613.752879911261</v>
      </c>
      <c r="T11" s="1675"/>
      <c r="U11" s="1739" t="s">
        <v>298</v>
      </c>
    </row>
    <row r="12" ht="18" customHeight="1" x14ac:dyDescent="0.2">
      <c r="B12" s="1688" t="s">
        <v>1482</v>
      </c>
      <c r="C12" s="1740"/>
      <c r="D12" s="1741">
        <v>43.8377405800016</v>
      </c>
      <c r="E12" s="1742">
        <v>41.28015953419795</v>
      </c>
      <c r="F12" s="1743">
        <v>2.557581045803654</v>
      </c>
      <c r="G12" s="1693">
        <v>0.03843883622203938</v>
      </c>
      <c r="H12" s="487">
        <v>-0.8183672523303772</v>
      </c>
      <c r="I12" s="487">
        <v>-0.7799284161083379</v>
      </c>
      <c r="J12" s="487">
        <v>-0.21957508479684074</v>
      </c>
      <c r="K12" s="1694" t="s">
        <v>163</v>
      </c>
      <c r="L12" s="488">
        <v>-4.628557995661486</v>
      </c>
      <c r="M12" s="1744">
        <v>1.685071730498931</v>
      </c>
      <c r="N12" s="1745">
        <v>-35.87537130682779</v>
      </c>
      <c r="O12" s="1746">
        <v>-34.190299576328854</v>
      </c>
      <c r="P12" s="1745">
        <v>-9.625675605155758</v>
      </c>
      <c r="Q12" s="1745" t="s">
        <v>163</v>
      </c>
      <c r="R12" s="1747">
        <v>-11.83791219910677</v>
      </c>
      <c r="S12" s="1748">
        <v>204.0642537288536</v>
      </c>
      <c r="T12" s="1675"/>
      <c r="U12" s="1748" t="s">
        <v>298</v>
      </c>
    </row>
    <row r="13" ht="18" customHeight="1" x14ac:dyDescent="0.2">
      <c r="B13" s="1697" t="s">
        <v>1483</v>
      </c>
      <c r="C13" s="1740"/>
      <c r="D13" s="1741">
        <v>11.887412353127882</v>
      </c>
      <c r="E13" s="1698"/>
      <c r="F13" s="1699"/>
      <c r="G13" s="1693">
        <v>0.07360878823430693</v>
      </c>
      <c r="H13" s="487">
        <v>-3.0168282159392388</v>
      </c>
      <c r="I13" s="487">
        <v>-2.9432194277049315</v>
      </c>
      <c r="J13" s="487">
        <v>-0.8097368307933724</v>
      </c>
      <c r="K13" s="1700"/>
      <c r="L13" s="1701"/>
      <c r="M13" s="1744">
        <v>0.8750180185552745</v>
      </c>
      <c r="N13" s="1745">
        <v>-35.862281001420854</v>
      </c>
      <c r="O13" s="1746">
        <v>-34.98726298286558</v>
      </c>
      <c r="P13" s="1745">
        <v>-9.625675605155758</v>
      </c>
      <c r="Q13" s="1749" t="s">
        <v>163</v>
      </c>
      <c r="R13" s="1749" t="s">
        <v>163</v>
      </c>
      <c r="S13" s="1748">
        <v>163.58077482275976</v>
      </c>
      <c r="T13" s="1675"/>
      <c r="U13" s="1748" t="s">
        <v>298</v>
      </c>
    </row>
    <row r="14" ht="18" customHeight="1" x14ac:dyDescent="0.2">
      <c r="B14" s="1697" t="s">
        <v>1484</v>
      </c>
      <c r="C14" s="1740"/>
      <c r="D14" s="1741">
        <v>1.6973583674665105</v>
      </c>
      <c r="E14" s="1698"/>
      <c r="F14" s="1699"/>
      <c r="G14" s="1693">
        <v>0.002430942031091585</v>
      </c>
      <c r="H14" s="487">
        <v>-0.007712163593638054</v>
      </c>
      <c r="I14" s="487">
        <v>-0.005281221562546469</v>
      </c>
      <c r="J14" s="487" t="s">
        <v>298</v>
      </c>
      <c r="K14" s="1700"/>
      <c r="L14" s="1701"/>
      <c r="M14" s="1744">
        <v>0.004126179797299337</v>
      </c>
      <c r="N14" s="1745">
        <v>-0.013090305406932144</v>
      </c>
      <c r="O14" s="1746">
        <v>-0.008964125609632808</v>
      </c>
      <c r="P14" s="1745" t="s">
        <v>298</v>
      </c>
      <c r="Q14" s="1749" t="s">
        <v>163</v>
      </c>
      <c r="R14" s="1749">
        <v>-11.83791219910677</v>
      </c>
      <c r="S14" s="1748">
        <v>43.43854652396409</v>
      </c>
      <c r="T14" s="1675"/>
      <c r="U14" s="1748" t="s">
        <v>298</v>
      </c>
    </row>
    <row r="15" ht="18" customHeight="1" x14ac:dyDescent="0.2">
      <c r="B15" s="1697" t="s">
        <v>1485</v>
      </c>
      <c r="C15" s="1740"/>
      <c r="D15" s="1741">
        <v>0.6560305401916748</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29.59693931921554</v>
      </c>
      <c r="E17" s="1698"/>
      <c r="F17" s="1699"/>
      <c r="G17" s="1693">
        <v>0.02723009712099238</v>
      </c>
      <c r="H17" s="487" t="s">
        <v>298</v>
      </c>
      <c r="I17" s="487">
        <v>0.02723009712099238</v>
      </c>
      <c r="J17" s="487" t="s">
        <v>298</v>
      </c>
      <c r="K17" s="1700"/>
      <c r="L17" s="1701"/>
      <c r="M17" s="1744">
        <v>0.8059275321463573</v>
      </c>
      <c r="N17" s="1745" t="s">
        <v>298</v>
      </c>
      <c r="O17" s="1746">
        <v>0.8059275321463573</v>
      </c>
      <c r="P17" s="1745" t="s">
        <v>298</v>
      </c>
      <c r="Q17" s="1749" t="s">
        <v>163</v>
      </c>
      <c r="R17" s="1749" t="s">
        <v>163</v>
      </c>
      <c r="S17" s="1748">
        <v>-2.9550676178702453</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955.13</v>
      </c>
      <c r="E10" s="1722">
        <v>899.4110760926203</v>
      </c>
      <c r="F10" s="1723">
        <v>55.71892390737964</v>
      </c>
      <c r="G10" s="1724">
        <v>0.012654153311285731</v>
      </c>
      <c r="H10" s="1725">
        <v>-0.025006661951775727</v>
      </c>
      <c r="I10" s="1725">
        <v>-0.012352508640489996</v>
      </c>
      <c r="J10" s="1725">
        <v>-0.006382650756021322</v>
      </c>
      <c r="K10" s="1726">
        <v>-0.16984968898195577</v>
      </c>
      <c r="L10" s="1727">
        <v>-0.1599168617549167</v>
      </c>
      <c r="M10" s="1728">
        <v>12.08636145220834</v>
      </c>
      <c r="N10" s="1725">
        <v>-23.88461302999955</v>
      </c>
      <c r="O10" s="1729">
        <v>-11.79825157779121</v>
      </c>
      <c r="P10" s="1725">
        <v>-6.096261216598645</v>
      </c>
      <c r="Q10" s="1726">
        <v>-152.76469154125772</v>
      </c>
      <c r="R10" s="1726">
        <v>-8.910395451629153</v>
      </c>
      <c r="S10" s="1730">
        <v>658.4218658867412</v>
      </c>
      <c r="T10" s="1675"/>
      <c r="U10" s="1730" t="s">
        <v>298</v>
      </c>
    </row>
    <row r="11" ht="18" customHeight="1" x14ac:dyDescent="0.2">
      <c r="B11" s="1760" t="s">
        <v>1360</v>
      </c>
      <c r="C11" s="1678"/>
      <c r="D11" s="1679">
        <v>898.6101597161941</v>
      </c>
      <c r="E11" s="1680">
        <v>847.4604975303318</v>
      </c>
      <c r="F11" s="1681">
        <v>51.14966218586216</v>
      </c>
      <c r="G11" s="1682" t="s">
        <v>298</v>
      </c>
      <c r="H11" s="1683" t="s">
        <v>298</v>
      </c>
      <c r="I11" s="1683" t="s">
        <v>298</v>
      </c>
      <c r="J11" s="1683" t="s">
        <v>298</v>
      </c>
      <c r="K11" s="1684">
        <v>-0.18026172545675503</v>
      </c>
      <c r="L11" s="1685">
        <v>-0.15417211856692442</v>
      </c>
      <c r="M11" s="1683" t="s">
        <v>298</v>
      </c>
      <c r="N11" s="1683" t="s">
        <v>298</v>
      </c>
      <c r="O11" s="1683" t="s">
        <v>298</v>
      </c>
      <c r="P11" s="1683" t="s">
        <v>298</v>
      </c>
      <c r="Q11" s="1684">
        <v>-152.76469154125772</v>
      </c>
      <c r="R11" s="1684">
        <v>-7.885851783176872</v>
      </c>
      <c r="S11" s="1686">
        <v>589.051992189647</v>
      </c>
      <c r="T11" s="1675"/>
      <c r="U11" s="1687" t="s">
        <v>298</v>
      </c>
    </row>
    <row r="12" ht="18" customHeight="1" x14ac:dyDescent="0.2">
      <c r="B12" s="1688" t="s">
        <v>1511</v>
      </c>
      <c r="C12" s="1689"/>
      <c r="D12" s="1690">
        <v>56.519840283805976</v>
      </c>
      <c r="E12" s="1691">
        <v>51.9505785622885</v>
      </c>
      <c r="F12" s="1692">
        <v>4.569261721517476</v>
      </c>
      <c r="G12" s="1693">
        <v>0.21384280973758016</v>
      </c>
      <c r="H12" s="487">
        <v>-0.4225881196773826</v>
      </c>
      <c r="I12" s="487">
        <v>-0.20874530993980242</v>
      </c>
      <c r="J12" s="487">
        <v>-0.10786055278973146</v>
      </c>
      <c r="K12" s="1694" t="s">
        <v>159</v>
      </c>
      <c r="L12" s="488">
        <v>-0.2242252098687015</v>
      </c>
      <c r="M12" s="487">
        <v>12.08636145220834</v>
      </c>
      <c r="N12" s="487">
        <v>-23.88461302999955</v>
      </c>
      <c r="O12" s="487">
        <v>-11.79825157779121</v>
      </c>
      <c r="P12" s="487">
        <v>-6.096261216598645</v>
      </c>
      <c r="Q12" s="1694" t="s">
        <v>159</v>
      </c>
      <c r="R12" s="1694">
        <v>-1.0245436684522804</v>
      </c>
      <c r="S12" s="1695">
        <v>69.36987369709414</v>
      </c>
      <c r="T12" s="1675"/>
      <c r="U12" s="1696" t="s">
        <v>298</v>
      </c>
    </row>
    <row r="13" ht="18" customHeight="1" x14ac:dyDescent="0.2">
      <c r="B13" s="1761" t="s">
        <v>1512</v>
      </c>
      <c r="C13" s="1689"/>
      <c r="D13" s="1762">
        <v>12.065874807698428</v>
      </c>
      <c r="E13" s="1698"/>
      <c r="F13" s="1699"/>
      <c r="G13" s="1763">
        <v>0.5742136921605541</v>
      </c>
      <c r="H13" s="1764">
        <v>-1.8823979470659709</v>
      </c>
      <c r="I13" s="1764">
        <v>-1.3081842549054168</v>
      </c>
      <c r="J13" s="1764">
        <v>-0.505248174190323</v>
      </c>
      <c r="K13" s="1700"/>
      <c r="L13" s="1701"/>
      <c r="M13" s="1764">
        <v>6.92839052247553</v>
      </c>
      <c r="N13" s="1764">
        <v>-22.712777967566538</v>
      </c>
      <c r="O13" s="1764">
        <v>-15.784387445091008</v>
      </c>
      <c r="P13" s="1764">
        <v>-6.096261216598645</v>
      </c>
      <c r="Q13" s="1765" t="s">
        <v>163</v>
      </c>
      <c r="R13" s="1765" t="s">
        <v>99</v>
      </c>
      <c r="S13" s="1766">
        <v>80.22904509286936</v>
      </c>
      <c r="T13" s="1675"/>
      <c r="U13" s="1767" t="s">
        <v>298</v>
      </c>
    </row>
    <row r="14" ht="18" customHeight="1" x14ac:dyDescent="0.2">
      <c r="B14" s="1697" t="s">
        <v>1513</v>
      </c>
      <c r="C14" s="1689"/>
      <c r="D14" s="1762">
        <v>26.71206766168761</v>
      </c>
      <c r="E14" s="1698"/>
      <c r="F14" s="1699"/>
      <c r="G14" s="1763">
        <v>0.1829789405403417</v>
      </c>
      <c r="H14" s="1764">
        <v>-0.04386912601729228</v>
      </c>
      <c r="I14" s="1764">
        <v>0.13910981452304944</v>
      </c>
      <c r="J14" s="1764" t="s">
        <v>298</v>
      </c>
      <c r="K14" s="1700"/>
      <c r="L14" s="1701"/>
      <c r="M14" s="1764">
        <v>4.887745840377521</v>
      </c>
      <c r="N14" s="1764">
        <v>-1.1718350624330116</v>
      </c>
      <c r="O14" s="1764">
        <v>3.7159107779445097</v>
      </c>
      <c r="P14" s="1764" t="s">
        <v>298</v>
      </c>
      <c r="Q14" s="1765" t="s">
        <v>163</v>
      </c>
      <c r="R14" s="1765">
        <v>-1.0245436684522804</v>
      </c>
      <c r="S14" s="1766">
        <v>-9.86834606813907</v>
      </c>
      <c r="T14" s="1675"/>
      <c r="U14" s="1767" t="s">
        <v>298</v>
      </c>
    </row>
    <row r="15" ht="18" customHeight="1" x14ac:dyDescent="0.2">
      <c r="B15" s="1697" t="s">
        <v>1514</v>
      </c>
      <c r="C15" s="1689"/>
      <c r="D15" s="1762">
        <v>0.3649694598083251</v>
      </c>
      <c r="E15" s="1698"/>
      <c r="F15" s="1699"/>
      <c r="G15" s="1763">
        <v>0.6871957178984642</v>
      </c>
      <c r="H15" s="1764" t="s">
        <v>298</v>
      </c>
      <c r="I15" s="1764">
        <v>0.6871957178984642</v>
      </c>
      <c r="J15" s="1764" t="s">
        <v>298</v>
      </c>
      <c r="K15" s="1700"/>
      <c r="L15" s="1701"/>
      <c r="M15" s="1764">
        <v>0.2508054499439967</v>
      </c>
      <c r="N15" s="1764" t="s">
        <v>298</v>
      </c>
      <c r="O15" s="1764">
        <v>0.2508054499439967</v>
      </c>
      <c r="P15" s="1764" t="s">
        <v>298</v>
      </c>
      <c r="Q15" s="1765" t="s">
        <v>163</v>
      </c>
      <c r="R15" s="1765" t="s">
        <v>163</v>
      </c>
      <c r="S15" s="1766">
        <v>-0.9196199831280714</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17.376928354611607</v>
      </c>
      <c r="E17" s="1698"/>
      <c r="F17" s="1699"/>
      <c r="G17" s="1763">
        <v>0.0011175530574215912</v>
      </c>
      <c r="H17" s="1764" t="s">
        <v>298</v>
      </c>
      <c r="I17" s="1764">
        <v>0.0011175530574215912</v>
      </c>
      <c r="J17" s="1764" t="s">
        <v>298</v>
      </c>
      <c r="K17" s="1700"/>
      <c r="L17" s="1701"/>
      <c r="M17" s="1764">
        <v>0.01941963941129214</v>
      </c>
      <c r="N17" s="1764" t="s">
        <v>298</v>
      </c>
      <c r="O17" s="1764">
        <v>0.01941963941129214</v>
      </c>
      <c r="P17" s="1764" t="s">
        <v>298</v>
      </c>
      <c r="Q17" s="1765" t="s">
        <v>163</v>
      </c>
      <c r="R17" s="1765" t="s">
        <v>163</v>
      </c>
      <c r="S17" s="1766">
        <v>-0.07120534450807765</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1340</v>
      </c>
      <c r="E10" s="1722">
        <v>1295.0577631994486</v>
      </c>
      <c r="F10" s="1723">
        <v>44.9422368005514</v>
      </c>
      <c r="G10" s="1784">
        <v>0.0001764550928125513</v>
      </c>
      <c r="H10" s="1785">
        <v>-0.008202048449934794</v>
      </c>
      <c r="I10" s="1784">
        <v>-0.008025593357122243</v>
      </c>
      <c r="J10" s="1785">
        <v>-0.0021473754450668015</v>
      </c>
      <c r="K10" s="1785">
        <v>0.07934264464327569</v>
      </c>
      <c r="L10" s="1786" t="s">
        <v>477</v>
      </c>
      <c r="M10" s="1787">
        <v>0.23644982436881873</v>
      </c>
      <c r="N10" s="1785">
        <v>-10.990744922912624</v>
      </c>
      <c r="O10" s="1784">
        <v>-10.754295098543805</v>
      </c>
      <c r="P10" s="1785">
        <v>-2.877483096389514</v>
      </c>
      <c r="Q10" s="1788">
        <v>102.75330789804931</v>
      </c>
      <c r="R10" s="1788" t="s">
        <v>477</v>
      </c>
      <c r="S10" s="1730">
        <v>-326.77894224478837</v>
      </c>
      <c r="T10" s="1675"/>
      <c r="U10" s="1789" t="s">
        <v>298</v>
      </c>
    </row>
    <row r="11" ht="18" customHeight="1" x14ac:dyDescent="0.2">
      <c r="B11" s="1790" t="s">
        <v>1363</v>
      </c>
      <c r="C11" s="1678"/>
      <c r="D11" s="1791">
        <v>1319.894311172383</v>
      </c>
      <c r="E11" s="1733">
        <v>1275.3528351928783</v>
      </c>
      <c r="F11" s="1734">
        <v>44.54147597950472</v>
      </c>
      <c r="G11" s="1792">
        <v>0.00017914299831991437</v>
      </c>
      <c r="H11" s="1793">
        <v>-0.00013411494878962094</v>
      </c>
      <c r="I11" s="1792">
        <v>0.000045028049530293444</v>
      </c>
      <c r="J11" s="1793">
        <v>0.000007742729907014575</v>
      </c>
      <c r="K11" s="1793">
        <v>0.08056853371287594</v>
      </c>
      <c r="L11" s="1794" t="s">
        <v>108</v>
      </c>
      <c r="M11" s="1795">
        <v>0.23644982436881873</v>
      </c>
      <c r="N11" s="1793">
        <v>-0.17701755795059612</v>
      </c>
      <c r="O11" s="1792">
        <v>0.05943226641822261</v>
      </c>
      <c r="P11" s="1793">
        <v>0.01021958515721281</v>
      </c>
      <c r="Q11" s="1796">
        <v>102.75330789804931</v>
      </c>
      <c r="R11" s="1796" t="s">
        <v>108</v>
      </c>
      <c r="S11" s="1739">
        <v>-377.0175190819917</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1319.894311172383</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0.23644982436881873</v>
      </c>
      <c r="N14" s="1793">
        <v>-0.17701755795059612</v>
      </c>
      <c r="O14" s="1792">
        <v>0.05943226641822261</v>
      </c>
      <c r="P14" s="1793">
        <v>0.01021958515721281</v>
      </c>
      <c r="Q14" s="1796">
        <v>102.75330789804931</v>
      </c>
      <c r="R14" s="1796" t="s">
        <v>99</v>
      </c>
      <c r="S14" s="1799">
        <v>-377.0175190819917</v>
      </c>
      <c r="T14" s="1675"/>
      <c r="U14" s="1797" t="s">
        <v>298</v>
      </c>
    </row>
    <row r="15" ht="18" customHeight="1" x14ac:dyDescent="0.2">
      <c r="B15" s="1800" t="s">
        <v>1536</v>
      </c>
      <c r="C15" s="1689"/>
      <c r="D15" s="1741">
        <v>20.105688827616977</v>
      </c>
      <c r="E15" s="1742">
        <v>19.704928006570295</v>
      </c>
      <c r="F15" s="1743">
        <v>0.4007608210466823</v>
      </c>
      <c r="G15" s="1747" t="s">
        <v>490</v>
      </c>
      <c r="H15" s="1745">
        <v>-0.5378441623003932</v>
      </c>
      <c r="I15" s="1747">
        <v>-0.5378441623003932</v>
      </c>
      <c r="J15" s="1745">
        <v>-0.14362615010634236</v>
      </c>
      <c r="K15" s="1745" t="s">
        <v>490</v>
      </c>
      <c r="L15" s="1749" t="s">
        <v>477</v>
      </c>
      <c r="M15" s="1801" t="s">
        <v>490</v>
      </c>
      <c r="N15" s="1745">
        <v>-10.813727364962029</v>
      </c>
      <c r="O15" s="1747">
        <v>-10.813727364962029</v>
      </c>
      <c r="P15" s="1745">
        <v>-2.8877026815467266</v>
      </c>
      <c r="Q15" s="1744" t="s">
        <v>490</v>
      </c>
      <c r="R15" s="1744" t="s">
        <v>477</v>
      </c>
      <c r="S15" s="1748">
        <v>50.23857683720333</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20.105688827616977</v>
      </c>
      <c r="E17" s="1698"/>
      <c r="F17" s="1699"/>
      <c r="G17" s="1747" t="s">
        <v>298</v>
      </c>
      <c r="H17" s="1745">
        <v>-0.5378441623003932</v>
      </c>
      <c r="I17" s="1747">
        <v>-0.5378441623003932</v>
      </c>
      <c r="J17" s="1745">
        <v>-0.14362615010634236</v>
      </c>
      <c r="K17" s="1798"/>
      <c r="L17" s="1700"/>
      <c r="M17" s="1801" t="s">
        <v>298</v>
      </c>
      <c r="N17" s="1745">
        <v>-10.813727364962029</v>
      </c>
      <c r="O17" s="1747">
        <v>-10.813727364962029</v>
      </c>
      <c r="P17" s="1745">
        <v>-2.8877026815467266</v>
      </c>
      <c r="Q17" s="1744" t="s">
        <v>490</v>
      </c>
      <c r="R17" s="1744" t="s">
        <v>99</v>
      </c>
      <c r="S17" s="1748">
        <v>50.23857683720333</v>
      </c>
      <c r="T17" s="1675"/>
      <c r="U17" s="1748" t="s">
        <v>298</v>
      </c>
      <c r="V17" s="1460"/>
      <c r="W17" s="1460"/>
    </row>
    <row r="18" ht="18" customHeight="1" x14ac:dyDescent="0.2">
      <c r="B18" s="1802" t="s">
        <v>1539</v>
      </c>
      <c r="C18" s="1689"/>
      <c r="D18" s="1741">
        <v>14.55109553797162</v>
      </c>
      <c r="E18" s="1698"/>
      <c r="F18" s="1699"/>
      <c r="G18" s="1747" t="s">
        <v>298</v>
      </c>
      <c r="H18" s="1745">
        <v>-0.7393728033982784</v>
      </c>
      <c r="I18" s="1747">
        <v>-0.7393728033982784</v>
      </c>
      <c r="J18" s="1745">
        <v>-0.19845259582078614</v>
      </c>
      <c r="K18" s="1798"/>
      <c r="L18" s="1700"/>
      <c r="M18" s="1795" t="s">
        <v>298</v>
      </c>
      <c r="N18" s="1793">
        <v>-10.758684300426255</v>
      </c>
      <c r="O18" s="1792">
        <v>-10.758684300426255</v>
      </c>
      <c r="P18" s="1793">
        <v>-2.8877026815467266</v>
      </c>
      <c r="Q18" s="1796" t="s">
        <v>298</v>
      </c>
      <c r="R18" s="1796" t="s">
        <v>99</v>
      </c>
      <c r="S18" s="1748">
        <v>50.03675226723881</v>
      </c>
      <c r="T18" s="1675"/>
      <c r="U18" s="1797" t="s">
        <v>298</v>
      </c>
    </row>
    <row r="19" ht="18" customHeight="1" x14ac:dyDescent="0.2">
      <c r="B19" s="1802" t="s">
        <v>1540</v>
      </c>
      <c r="C19" s="1689"/>
      <c r="D19" s="1741">
        <v>1.2465171039120975</v>
      </c>
      <c r="E19" s="1698"/>
      <c r="F19" s="1699"/>
      <c r="G19" s="1747" t="s">
        <v>298</v>
      </c>
      <c r="H19" s="1745">
        <v>-0.023492218400634375</v>
      </c>
      <c r="I19" s="1747">
        <v>-0.023492218400634375</v>
      </c>
      <c r="J19" s="1745" t="s">
        <v>298</v>
      </c>
      <c r="K19" s="1798"/>
      <c r="L19" s="1700"/>
      <c r="M19" s="1795" t="s">
        <v>298</v>
      </c>
      <c r="N19" s="1793">
        <v>-0.029283452045229245</v>
      </c>
      <c r="O19" s="1792">
        <v>-0.029283452045229245</v>
      </c>
      <c r="P19" s="1793" t="s">
        <v>298</v>
      </c>
      <c r="Q19" s="1796" t="s">
        <v>94</v>
      </c>
      <c r="R19" s="1796" t="s">
        <v>99</v>
      </c>
      <c r="S19" s="1748">
        <v>0.10737265749918366</v>
      </c>
      <c r="T19" s="1675"/>
      <c r="U19" s="1797" t="s">
        <v>298</v>
      </c>
    </row>
    <row r="20" ht="18" customHeight="1" x14ac:dyDescent="0.2">
      <c r="B20" s="1802" t="s">
        <v>1541</v>
      </c>
      <c r="C20" s="1689"/>
      <c r="D20" s="1741">
        <v>0.21667520275002908</v>
      </c>
      <c r="E20" s="1698"/>
      <c r="F20" s="1699"/>
      <c r="G20" s="1747" t="s">
        <v>298</v>
      </c>
      <c r="H20" s="1745">
        <v>-0.11888583540527499</v>
      </c>
      <c r="I20" s="1747">
        <v>-0.11888583540527499</v>
      </c>
      <c r="J20" s="1745" t="s">
        <v>298</v>
      </c>
      <c r="K20" s="1798"/>
      <c r="L20" s="1700"/>
      <c r="M20" s="1795" t="s">
        <v>298</v>
      </c>
      <c r="N20" s="1793">
        <v>-0.025759612490544544</v>
      </c>
      <c r="O20" s="1792">
        <v>-0.025759612490544544</v>
      </c>
      <c r="P20" s="1793" t="s">
        <v>298</v>
      </c>
      <c r="Q20" s="1796" t="s">
        <v>94</v>
      </c>
      <c r="R20" s="1796" t="s">
        <v>99</v>
      </c>
      <c r="S20" s="1748">
        <v>0.09445191246533859</v>
      </c>
      <c r="T20" s="1675"/>
      <c r="U20" s="1797" t="s">
        <v>298</v>
      </c>
    </row>
    <row r="21" ht="18" customHeight="1" x14ac:dyDescent="0.2">
      <c r="B21" s="1802" t="s">
        <v>1542</v>
      </c>
      <c r="C21" s="1689"/>
      <c r="D21" s="1741">
        <v>0.07137369989981603</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4.020027283083416</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3778.9999999999995</v>
      </c>
      <c r="E10" s="1722">
        <v>3688.7448847988617</v>
      </c>
      <c r="F10" s="1723">
        <v>90.25511520113804</v>
      </c>
      <c r="G10" s="1724">
        <v>0.10090651350102457</v>
      </c>
      <c r="H10" s="1725">
        <v>-0.06184213049721721</v>
      </c>
      <c r="I10" s="1725">
        <v>0.03906438300380737</v>
      </c>
      <c r="J10" s="1725">
        <v>-0.014251929435484144</v>
      </c>
      <c r="K10" s="1726">
        <v>-0.2756656445180321</v>
      </c>
      <c r="L10" s="1727">
        <v>-0.22035269199919438</v>
      </c>
      <c r="M10" s="1728">
        <v>381.32571452037183</v>
      </c>
      <c r="N10" s="1725">
        <v>-233.7014111489838</v>
      </c>
      <c r="O10" s="1729">
        <v>147.62430337138804</v>
      </c>
      <c r="P10" s="1725">
        <v>-53.85804133669457</v>
      </c>
      <c r="Q10" s="1726">
        <v>-1016.8602361306723</v>
      </c>
      <c r="R10" s="1726">
        <v>-19.887957601268177</v>
      </c>
      <c r="S10" s="1730">
        <v>3457.6004162235536</v>
      </c>
      <c r="T10" s="1675"/>
      <c r="U10" s="1730" t="s">
        <v>298</v>
      </c>
    </row>
    <row r="11" ht="18" customHeight="1" x14ac:dyDescent="0.2">
      <c r="B11" s="1760" t="s">
        <v>1366</v>
      </c>
      <c r="C11" s="1731"/>
      <c r="D11" s="1732">
        <v>3315.13186324431</v>
      </c>
      <c r="E11" s="1733">
        <v>3235.613067197387</v>
      </c>
      <c r="F11" s="1734">
        <v>79.51879604692287</v>
      </c>
      <c r="G11" s="1682">
        <v>0.11502580598624891</v>
      </c>
      <c r="H11" s="1683" t="s">
        <v>298</v>
      </c>
      <c r="I11" s="1683">
        <v>0.11502580598624891</v>
      </c>
      <c r="J11" s="1683">
        <v>0.0015623618974817946</v>
      </c>
      <c r="K11" s="1684">
        <v>0.03076369090767665</v>
      </c>
      <c r="L11" s="1685" t="s">
        <v>99</v>
      </c>
      <c r="M11" s="1683">
        <v>381.32571452037183</v>
      </c>
      <c r="N11" s="1683" t="s">
        <v>298</v>
      </c>
      <c r="O11" s="1683">
        <v>381.32571452037183</v>
      </c>
      <c r="P11" s="1683">
        <v>5.179435708260737</v>
      </c>
      <c r="Q11" s="1684">
        <v>99.53940029610001</v>
      </c>
      <c r="R11" s="1684" t="s">
        <v>99</v>
      </c>
      <c r="S11" s="1686">
        <v>-1782.1633519241816</v>
      </c>
      <c r="T11" s="1675"/>
      <c r="U11" s="1687" t="s">
        <v>298</v>
      </c>
    </row>
    <row r="12" ht="18" customHeight="1" x14ac:dyDescent="0.2">
      <c r="B12" s="1760" t="s">
        <v>1367</v>
      </c>
      <c r="C12" s="1740"/>
      <c r="D12" s="1741">
        <v>463.8681367556901</v>
      </c>
      <c r="E12" s="1742">
        <v>453.13181760147495</v>
      </c>
      <c r="F12" s="1743">
        <v>10.736319154215167</v>
      </c>
      <c r="G12" s="1693" t="s">
        <v>319</v>
      </c>
      <c r="H12" s="487">
        <v>-0.5038100111456234</v>
      </c>
      <c r="I12" s="487">
        <v>-0.5038100111456234</v>
      </c>
      <c r="J12" s="487">
        <v>-0.127272111117322</v>
      </c>
      <c r="K12" s="1694">
        <v>-2.463741439160282</v>
      </c>
      <c r="L12" s="488">
        <v>-1.8524000000000003</v>
      </c>
      <c r="M12" s="487" t="s">
        <v>319</v>
      </c>
      <c r="N12" s="487">
        <v>-233.7014111489838</v>
      </c>
      <c r="O12" s="487">
        <v>-233.7014111489838</v>
      </c>
      <c r="P12" s="487">
        <v>-59.03747704495531</v>
      </c>
      <c r="Q12" s="1694">
        <v>-1116.3996364267723</v>
      </c>
      <c r="R12" s="1694">
        <v>-19.887957601268177</v>
      </c>
      <c r="S12" s="1695">
        <v>5239.763768147735</v>
      </c>
      <c r="T12" s="1675"/>
      <c r="U12" s="1696" t="s">
        <v>298</v>
      </c>
    </row>
    <row r="13" ht="18" customHeight="1" x14ac:dyDescent="0.2">
      <c r="B13" s="1815" t="s">
        <v>1559</v>
      </c>
      <c r="C13" s="1740"/>
      <c r="D13" s="1741">
        <v>137.0504305147985</v>
      </c>
      <c r="E13" s="1698"/>
      <c r="F13" s="1699"/>
      <c r="G13" s="1693" t="s">
        <v>115</v>
      </c>
      <c r="H13" s="487">
        <v>-1.6049225285113626</v>
      </c>
      <c r="I13" s="487">
        <v>-1.6049225285113626</v>
      </c>
      <c r="J13" s="487">
        <v>-0.4307719196736163</v>
      </c>
      <c r="K13" s="1700"/>
      <c r="L13" s="1701"/>
      <c r="M13" s="487" t="s">
        <v>115</v>
      </c>
      <c r="N13" s="487">
        <v>-219.95532347538122</v>
      </c>
      <c r="O13" s="487">
        <v>-219.95532347538122</v>
      </c>
      <c r="P13" s="487">
        <v>-59.03747704495531</v>
      </c>
      <c r="Q13" s="1694">
        <v>-327.682186555938</v>
      </c>
      <c r="R13" s="1694">
        <v>-0.4281747398008381</v>
      </c>
      <c r="S13" s="1695">
        <v>2226.0449266591454</v>
      </c>
      <c r="T13" s="1675"/>
      <c r="U13" s="1696" t="s">
        <v>298</v>
      </c>
    </row>
    <row r="14" ht="18" customHeight="1" x14ac:dyDescent="0.2">
      <c r="B14" s="1697" t="s">
        <v>1560</v>
      </c>
      <c r="C14" s="1740"/>
      <c r="D14" s="1741">
        <v>272.6284213174233</v>
      </c>
      <c r="E14" s="1698"/>
      <c r="F14" s="1699"/>
      <c r="G14" s="1693" t="s">
        <v>115</v>
      </c>
      <c r="H14" s="487">
        <v>-0.0342833912636741</v>
      </c>
      <c r="I14" s="487">
        <v>-0.0342833912636741</v>
      </c>
      <c r="J14" s="487" t="s">
        <v>115</v>
      </c>
      <c r="K14" s="1700"/>
      <c r="L14" s="1701"/>
      <c r="M14" s="487" t="s">
        <v>115</v>
      </c>
      <c r="N14" s="487">
        <v>-9.346626837623011</v>
      </c>
      <c r="O14" s="487">
        <v>-9.346626837623011</v>
      </c>
      <c r="P14" s="487" t="s">
        <v>115</v>
      </c>
      <c r="Q14" s="1694">
        <v>-651.5007980451156</v>
      </c>
      <c r="R14" s="1694">
        <v>-13.43233436987261</v>
      </c>
      <c r="S14" s="1695">
        <v>2472.3591172597994</v>
      </c>
      <c r="T14" s="1675"/>
      <c r="U14" s="1696" t="s">
        <v>298</v>
      </c>
    </row>
    <row r="15" ht="18" customHeight="1" x14ac:dyDescent="0.2">
      <c r="B15" s="1697" t="s">
        <v>1561</v>
      </c>
      <c r="C15" s="1740"/>
      <c r="D15" s="1741">
        <v>32.89028492346919</v>
      </c>
      <c r="E15" s="1698"/>
      <c r="F15" s="1699"/>
      <c r="G15" s="1693" t="s">
        <v>115</v>
      </c>
      <c r="H15" s="487">
        <v>-0.13376171250010369</v>
      </c>
      <c r="I15" s="487">
        <v>-0.13376171250010369</v>
      </c>
      <c r="J15" s="487" t="s">
        <v>115</v>
      </c>
      <c r="K15" s="1700"/>
      <c r="L15" s="1701"/>
      <c r="M15" s="487" t="s">
        <v>115</v>
      </c>
      <c r="N15" s="487">
        <v>-4.39946083597958</v>
      </c>
      <c r="O15" s="487">
        <v>-4.39946083597958</v>
      </c>
      <c r="P15" s="487" t="s">
        <v>115</v>
      </c>
      <c r="Q15" s="1694">
        <v>-137.21665182571869</v>
      </c>
      <c r="R15" s="1694">
        <v>-6.027448491594727</v>
      </c>
      <c r="S15" s="1695">
        <v>541.3597242287901</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21.29899999999907</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2535.8932300000124</v>
      </c>
      <c r="E10" s="1722">
        <v>2329.50520117189</v>
      </c>
      <c r="F10" s="1723">
        <v>206.38802882812232</v>
      </c>
      <c r="G10" s="1724" t="s">
        <v>616</v>
      </c>
      <c r="H10" s="1725">
        <v>-0.02475415647041395</v>
      </c>
      <c r="I10" s="1725">
        <v>-0.02475415647041395</v>
      </c>
      <c r="J10" s="1725">
        <v>-0.003036618574089008</v>
      </c>
      <c r="K10" s="1726">
        <v>-0.07840886115446599</v>
      </c>
      <c r="L10" s="1726" t="s">
        <v>99</v>
      </c>
      <c r="M10" s="1724" t="s">
        <v>616</v>
      </c>
      <c r="N10" s="1725">
        <v>-62.77389780768374</v>
      </c>
      <c r="O10" s="1725">
        <v>-62.77389780768374</v>
      </c>
      <c r="P10" s="1725">
        <v>-7.700540484124606</v>
      </c>
      <c r="Q10" s="1726">
        <v>-182.65384987729308</v>
      </c>
      <c r="R10" s="1726" t="s">
        <v>99</v>
      </c>
      <c r="S10" s="1824">
        <v>928.137056620123</v>
      </c>
      <c r="T10" s="1675"/>
      <c r="U10" s="1730" t="s">
        <v>298</v>
      </c>
    </row>
    <row r="11" ht="18" customHeight="1" x14ac:dyDescent="0.2">
      <c r="B11" s="1760" t="s">
        <v>1573</v>
      </c>
      <c r="C11" s="1678"/>
      <c r="D11" s="1732">
        <v>2444.212727583479</v>
      </c>
      <c r="E11" s="1825">
        <v>2239.1191103669676</v>
      </c>
      <c r="F11" s="1826">
        <v>205.09361721651146</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91.68050241653319</v>
      </c>
      <c r="E12" s="1742">
        <v>90.38609080492235</v>
      </c>
      <c r="F12" s="1743">
        <v>1.2944116116108464</v>
      </c>
      <c r="G12" s="1693" t="s">
        <v>616</v>
      </c>
      <c r="H12" s="487">
        <v>-0.6847028119728478</v>
      </c>
      <c r="I12" s="487">
        <v>-0.6847028119728478</v>
      </c>
      <c r="J12" s="487">
        <v>-0.083993218635939</v>
      </c>
      <c r="K12" s="1694">
        <v>-2.0208181175963182</v>
      </c>
      <c r="L12" s="488" t="s">
        <v>99</v>
      </c>
      <c r="M12" s="1736" t="s">
        <v>616</v>
      </c>
      <c r="N12" s="487">
        <v>-62.77389780768374</v>
      </c>
      <c r="O12" s="1736">
        <v>-62.77389780768374</v>
      </c>
      <c r="P12" s="487">
        <v>-7.700540484124606</v>
      </c>
      <c r="Q12" s="1694">
        <v>-182.65384987729308</v>
      </c>
      <c r="R12" s="1694" t="s">
        <v>99</v>
      </c>
      <c r="S12" s="1695">
        <v>928.137056620123</v>
      </c>
      <c r="T12" s="1675"/>
      <c r="U12" s="1696" t="s">
        <v>298</v>
      </c>
    </row>
    <row r="13" ht="18" customHeight="1" x14ac:dyDescent="0.2">
      <c r="B13" s="1697" t="s">
        <v>1575</v>
      </c>
      <c r="C13" s="1689"/>
      <c r="D13" s="1741">
        <v>39.60167531645543</v>
      </c>
      <c r="E13" s="1698"/>
      <c r="F13" s="1699"/>
      <c r="G13" s="1693" t="s">
        <v>298</v>
      </c>
      <c r="H13" s="487">
        <v>-0.7244598763026419</v>
      </c>
      <c r="I13" s="487">
        <v>-0.7244598763026419</v>
      </c>
      <c r="J13" s="487">
        <v>-0.1944498666430117</v>
      </c>
      <c r="K13" s="1700"/>
      <c r="L13" s="1701"/>
      <c r="M13" s="1736" t="s">
        <v>298</v>
      </c>
      <c r="N13" s="487">
        <v>-28.689824801136684</v>
      </c>
      <c r="O13" s="1736">
        <v>-28.689824801136684</v>
      </c>
      <c r="P13" s="487">
        <v>-7.700540484124606</v>
      </c>
      <c r="Q13" s="1694">
        <v>-110.4999411701169</v>
      </c>
      <c r="R13" s="1694" t="s">
        <v>99</v>
      </c>
      <c r="S13" s="1695">
        <v>538.5977903364357</v>
      </c>
      <c r="T13" s="1675"/>
      <c r="U13" s="1696" t="s">
        <v>298</v>
      </c>
    </row>
    <row r="14" ht="18" customHeight="1" x14ac:dyDescent="0.2">
      <c r="B14" s="1697" t="s">
        <v>1576</v>
      </c>
      <c r="C14" s="1689"/>
      <c r="D14" s="1741">
        <v>47.96547072170717</v>
      </c>
      <c r="E14" s="1698"/>
      <c r="F14" s="1699"/>
      <c r="G14" s="1693" t="s">
        <v>298</v>
      </c>
      <c r="H14" s="487">
        <v>-0.6445781048079188</v>
      </c>
      <c r="I14" s="487">
        <v>-0.6445781048079188</v>
      </c>
      <c r="J14" s="487" t="s">
        <v>298</v>
      </c>
      <c r="K14" s="1700"/>
      <c r="L14" s="1701"/>
      <c r="M14" s="1736" t="s">
        <v>298</v>
      </c>
      <c r="N14" s="487">
        <v>-30.917492214017724</v>
      </c>
      <c r="O14" s="1736">
        <v>-30.917492214017724</v>
      </c>
      <c r="P14" s="487" t="s">
        <v>298</v>
      </c>
      <c r="Q14" s="1694">
        <v>-56.061438348479626</v>
      </c>
      <c r="R14" s="1694" t="s">
        <v>99</v>
      </c>
      <c r="S14" s="1695">
        <v>318.92274539585264</v>
      </c>
      <c r="T14" s="1675"/>
      <c r="U14" s="1696" t="s">
        <v>298</v>
      </c>
    </row>
    <row r="15" ht="18" customHeight="1" x14ac:dyDescent="0.2">
      <c r="B15" s="1697" t="s">
        <v>1577</v>
      </c>
      <c r="C15" s="1689"/>
      <c r="D15" s="1741">
        <v>4.1133563783705975</v>
      </c>
      <c r="E15" s="1698"/>
      <c r="F15" s="1699"/>
      <c r="G15" s="1693" t="s">
        <v>298</v>
      </c>
      <c r="H15" s="487">
        <v>-0.7698289428993496</v>
      </c>
      <c r="I15" s="487">
        <v>-0.7698289428993496</v>
      </c>
      <c r="J15" s="487" t="s">
        <v>298</v>
      </c>
      <c r="K15" s="1700"/>
      <c r="L15" s="1701"/>
      <c r="M15" s="1736" t="s">
        <v>298</v>
      </c>
      <c r="N15" s="487">
        <v>-3.166580792529334</v>
      </c>
      <c r="O15" s="1736">
        <v>-3.166580792529334</v>
      </c>
      <c r="P15" s="487" t="s">
        <v>298</v>
      </c>
      <c r="Q15" s="1694">
        <v>-16.092470358696538</v>
      </c>
      <c r="R15" s="1694" t="s">
        <v>99</v>
      </c>
      <c r="S15" s="1695">
        <v>70.61652088783462</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0.18208342452720233</v>
      </c>
      <c r="D10" s="1859">
        <v>0.02002917669799226</v>
      </c>
      <c r="E10" s="1860">
        <v>0.043700021886528564</v>
      </c>
      <c r="F10" s="1858">
        <v>6.2</v>
      </c>
      <c r="G10" s="1861">
        <v>14</v>
      </c>
      <c r="H10" s="1860">
        <v>10.999999999999998</v>
      </c>
      <c r="I10" s="1858">
        <v>0.0017740127932507428</v>
      </c>
      <c r="J10" s="1859">
        <v>0.00044064188735582974</v>
      </c>
      <c r="K10" s="1862">
        <v>0.0007553860926099937</v>
      </c>
      <c r="L10" s="1860">
        <v>0.0029700407732165665</v>
      </c>
    </row>
    <row r="11" ht="18" customHeight="1" x14ac:dyDescent="0.2">
      <c r="A11" s="1863"/>
      <c r="B11" s="1864" t="s">
        <v>1606</v>
      </c>
      <c r="C11" s="1865">
        <v>0.18208342452720233</v>
      </c>
      <c r="D11" s="1866">
        <v>0.02002917669799226</v>
      </c>
      <c r="E11" s="1432">
        <v>0.043700021886528564</v>
      </c>
      <c r="F11" s="1865">
        <v>6.2</v>
      </c>
      <c r="G11" s="1867">
        <v>14</v>
      </c>
      <c r="H11" s="1432">
        <v>10.999999999999998</v>
      </c>
      <c r="I11" s="1865">
        <v>0.0017740127932507428</v>
      </c>
      <c r="J11" s="1866">
        <v>0.00044064188735582974</v>
      </c>
      <c r="K11" s="1868">
        <v>0.0007553860926099937</v>
      </c>
      <c r="L11" s="1432">
        <v>0.0029700407732165665</v>
      </c>
    </row>
    <row r="12" ht="18" customHeight="1" x14ac:dyDescent="0.2">
      <c r="B12" s="1864" t="s">
        <v>1607</v>
      </c>
      <c r="C12" s="1865">
        <v>0.18208342452720233</v>
      </c>
      <c r="D12" s="1866">
        <v>0.02002917669799226</v>
      </c>
      <c r="E12" s="1432">
        <v>0.043700021886528564</v>
      </c>
      <c r="F12" s="1865">
        <v>6.2</v>
      </c>
      <c r="G12" s="1867">
        <v>14</v>
      </c>
      <c r="H12" s="1432">
        <v>10.999999999999998</v>
      </c>
      <c r="I12" s="1865">
        <v>0.0017740127932507428</v>
      </c>
      <c r="J12" s="1866">
        <v>0.00044064188735582974</v>
      </c>
      <c r="K12" s="1868">
        <v>0.0007553860926099937</v>
      </c>
      <c r="L12" s="1432">
        <v>0.0029700407732165665</v>
      </c>
    </row>
    <row r="13" ht="18" customHeight="1" x14ac:dyDescent="0.2">
      <c r="B13" s="1869" t="s">
        <v>1608</v>
      </c>
      <c r="C13" s="1870">
        <v>0.18208342452720233</v>
      </c>
      <c r="D13" s="27">
        <v>0.02002917669799226</v>
      </c>
      <c r="E13" s="28">
        <v>0.043700021886528564</v>
      </c>
      <c r="F13" s="1871">
        <v>6.2</v>
      </c>
      <c r="G13" s="1872">
        <v>14</v>
      </c>
      <c r="H13" s="1873">
        <v>10.999999999999998</v>
      </c>
      <c r="I13" s="1874">
        <v>0.0017740127932507428</v>
      </c>
      <c r="J13" s="1875">
        <v>0.00044064188735582974</v>
      </c>
      <c r="K13" s="1876">
        <v>0.0007553860926099937</v>
      </c>
      <c r="L13" s="1432">
        <v>0.0029700407732165665</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0.005010793525260135</v>
      </c>
      <c r="J10" s="1930">
        <v>1.6971581889234926</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0.9695452212814623</v>
      </c>
    </row>
    <row r="19" ht="18" customHeight="1" x14ac:dyDescent="0.2">
      <c r="B19" s="1939" t="s">
        <v>1645</v>
      </c>
      <c r="C19" s="1932"/>
      <c r="D19" s="1933"/>
      <c r="E19" s="1934"/>
      <c r="F19" s="1935"/>
      <c r="G19" s="1933"/>
      <c r="H19" s="1940" t="s">
        <v>115</v>
      </c>
      <c r="I19" s="1955"/>
      <c r="J19" s="1942">
        <v>0.9695452212814623</v>
      </c>
    </row>
    <row r="20" ht="18" customHeight="1" x14ac:dyDescent="0.2">
      <c r="B20" s="1943" t="s">
        <v>1641</v>
      </c>
      <c r="C20" s="1944"/>
      <c r="D20" s="1945">
        <v>16.644553155046566</v>
      </c>
      <c r="E20" s="1946" t="s">
        <v>163</v>
      </c>
      <c r="F20" s="1935"/>
      <c r="G20" s="1945">
        <v>58.249999999999986</v>
      </c>
      <c r="H20" s="1948" t="s">
        <v>163</v>
      </c>
      <c r="I20" s="1955"/>
      <c r="J20" s="1076">
        <v>0.9695452212814623</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0.10222237690899684</v>
      </c>
    </row>
    <row r="26" ht="18" customHeight="1" x14ac:dyDescent="0.2">
      <c r="B26" s="1939" t="s">
        <v>1648</v>
      </c>
      <c r="C26" s="1932"/>
      <c r="D26" s="1933"/>
      <c r="E26" s="1934"/>
      <c r="F26" s="1935"/>
      <c r="G26" s="1933"/>
      <c r="H26" s="1940" t="s">
        <v>298</v>
      </c>
      <c r="I26" s="1955"/>
      <c r="J26" s="1942">
        <v>0.10222237690899684</v>
      </c>
    </row>
    <row r="27" ht="18" customHeight="1" x14ac:dyDescent="0.2">
      <c r="B27" s="1943" t="s">
        <v>1641</v>
      </c>
      <c r="C27" s="1944"/>
      <c r="D27" s="1945">
        <v>1.391727391545226</v>
      </c>
      <c r="E27" s="1946" t="s">
        <v>298</v>
      </c>
      <c r="F27" s="1935"/>
      <c r="G27" s="1945">
        <v>73.44999999999999</v>
      </c>
      <c r="H27" s="1948" t="s">
        <v>298</v>
      </c>
      <c r="I27" s="1955"/>
      <c r="J27" s="1076">
        <v>0.10222237690899684</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0.005010793525260135</v>
      </c>
      <c r="J57" s="1960">
        <v>0.6253905907330335</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0.005010793525260135</v>
      </c>
      <c r="J61" s="1942">
        <v>0.6253905907330335</v>
      </c>
    </row>
    <row r="62" ht="18" customHeight="1" x14ac:dyDescent="0.2">
      <c r="B62" s="1943" t="s">
        <v>1641</v>
      </c>
      <c r="C62" s="1944"/>
      <c r="D62" s="1945">
        <v>10.736319154215167</v>
      </c>
      <c r="E62" s="1946" t="s">
        <v>298</v>
      </c>
      <c r="F62" s="1947">
        <v>0.297</v>
      </c>
      <c r="G62" s="1945">
        <v>58.25</v>
      </c>
      <c r="H62" s="1948" t="s">
        <v>298</v>
      </c>
      <c r="I62" s="187">
        <v>0.005010793525260135</v>
      </c>
      <c r="J62" s="1076">
        <v>0.6253905907330335</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25454.553634380507</v>
      </c>
      <c r="D10" s="1999">
        <v>131.7762469802772</v>
      </c>
      <c r="E10" s="2000">
        <v>0.031200323648713602</v>
      </c>
      <c r="F10" s="1999">
        <v>2.662219399690795</v>
      </c>
      <c r="G10" s="1998">
        <v>1.2480133469983314</v>
      </c>
      <c r="H10" s="2001">
        <v>0.5512842989175335</v>
      </c>
      <c r="I10" s="2002">
        <v>1.799297645915865</v>
      </c>
    </row>
    <row r="11" ht="18" customHeight="1" x14ac:dyDescent="0.2">
      <c r="B11" s="1997" t="s">
        <v>1686</v>
      </c>
      <c r="C11" s="2003">
        <v>24817.804987877622</v>
      </c>
      <c r="D11" s="1938">
        <v>29.19046381020587</v>
      </c>
      <c r="E11" s="2003">
        <v>0.007057142359962316</v>
      </c>
      <c r="F11" s="1938">
        <v>2.64</v>
      </c>
      <c r="G11" s="2003">
        <v>0.27522437306765535</v>
      </c>
      <c r="H11" s="1937">
        <v>0.12109872414976836</v>
      </c>
      <c r="I11" s="1938">
        <v>0.3963230972174237</v>
      </c>
    </row>
    <row r="12" ht="18" customHeight="1" x14ac:dyDescent="0.2">
      <c r="B12" s="2004" t="s">
        <v>1687</v>
      </c>
      <c r="C12" s="2005">
        <v>24817.804987877622</v>
      </c>
      <c r="D12" s="2006">
        <v>29.19046381020587</v>
      </c>
      <c r="E12" s="1946">
        <v>0.007057142359962316</v>
      </c>
      <c r="F12" s="1945">
        <v>2.64</v>
      </c>
      <c r="G12" s="2005">
        <v>0.27522437306765535</v>
      </c>
      <c r="H12" s="2007">
        <v>0.12109872414976836</v>
      </c>
      <c r="I12" s="1971">
        <v>0.3963230972174237</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41.280159534197956</v>
      </c>
      <c r="D14" s="1942">
        <v>0.48444796291405456</v>
      </c>
      <c r="E14" s="2009">
        <v>0.2174802236259038</v>
      </c>
      <c r="F14" s="1942">
        <v>10.999999999999998</v>
      </c>
      <c r="G14" s="2009">
        <v>0.01410768594213056</v>
      </c>
      <c r="H14" s="1941">
        <v>0.008374029073228656</v>
      </c>
      <c r="I14" s="1942">
        <v>0.022481715015359213</v>
      </c>
    </row>
    <row r="15" ht="18" customHeight="1" x14ac:dyDescent="0.2">
      <c r="B15" s="2004" t="s">
        <v>1690</v>
      </c>
      <c r="C15" s="1972">
        <v>41.280159534197956</v>
      </c>
      <c r="D15" s="1971">
        <v>0.48444796291405456</v>
      </c>
      <c r="E15" s="1972">
        <v>0.2174802236259038</v>
      </c>
      <c r="F15" s="1971">
        <v>10.999999999999998</v>
      </c>
      <c r="G15" s="1972">
        <v>0.01410768594213056</v>
      </c>
      <c r="H15" s="1973">
        <v>0.008374029073228656</v>
      </c>
      <c r="I15" s="1971">
        <v>0.022481715015359213</v>
      </c>
    </row>
    <row r="16" ht="18" customHeight="1" x14ac:dyDescent="0.2">
      <c r="B16" s="2008" t="s">
        <v>1691</v>
      </c>
      <c r="C16" s="2009">
        <v>51.95057856228849</v>
      </c>
      <c r="D16" s="1942">
        <v>0.48444796291405456</v>
      </c>
      <c r="E16" s="2009">
        <v>0.007094956069914052</v>
      </c>
      <c r="F16" s="1942">
        <v>0.32397030342595645</v>
      </c>
      <c r="G16" s="2009">
        <v>0.0005792082571095159</v>
      </c>
      <c r="H16" s="1941">
        <v>0.00024663061270469716</v>
      </c>
      <c r="I16" s="1942">
        <v>0.000825838869814213</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51.95057856228849</v>
      </c>
      <c r="D18" s="1971">
        <v>0.48444796291405456</v>
      </c>
      <c r="E18" s="1972">
        <v>0.007094956069914052</v>
      </c>
      <c r="F18" s="1971">
        <v>0.32397030342595645</v>
      </c>
      <c r="G18" s="1972">
        <v>0.0005792082571095159</v>
      </c>
      <c r="H18" s="1973">
        <v>0.00024663061270469716</v>
      </c>
      <c r="I18" s="1971">
        <v>0.000825838869814213</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453.13181760147484</v>
      </c>
      <c r="D22" s="2012">
        <v>88.23367424436225</v>
      </c>
      <c r="E22" s="2011">
        <v>1.1683179704051982</v>
      </c>
      <c r="F22" s="2012">
        <v>2.6400000000000006</v>
      </c>
      <c r="G22" s="2011">
        <v>0.8319175000182728</v>
      </c>
      <c r="H22" s="2013">
        <v>0.36604370000804</v>
      </c>
      <c r="I22" s="2012">
        <v>1.1979612000263127</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453.13181760147484</v>
      </c>
      <c r="D24" s="1971">
        <v>88.23367424436225</v>
      </c>
      <c r="E24" s="1972">
        <v>1.1683179704051982</v>
      </c>
      <c r="F24" s="1971">
        <v>2.6400000000000006</v>
      </c>
      <c r="G24" s="1972">
        <v>0.8319175000182728</v>
      </c>
      <c r="H24" s="1973">
        <v>0.36604370000804</v>
      </c>
      <c r="I24" s="1971">
        <v>1.1979612000263127</v>
      </c>
    </row>
    <row r="25" ht="18" customHeight="1" x14ac:dyDescent="0.2">
      <c r="B25" s="2014" t="s">
        <v>1700</v>
      </c>
      <c r="C25" s="2011">
        <v>90.38609080492235</v>
      </c>
      <c r="D25" s="2012">
        <v>13.383212999880962</v>
      </c>
      <c r="E25" s="2011">
        <v>0.8884030417090762</v>
      </c>
      <c r="F25" s="2012">
        <v>2.64</v>
      </c>
      <c r="G25" s="2011">
        <v>0.12618457971316335</v>
      </c>
      <c r="H25" s="2013">
        <v>0.055521215073791874</v>
      </c>
      <c r="I25" s="2012">
        <v>0.18170579478695523</v>
      </c>
    </row>
    <row r="26" ht="18" customHeight="1" x14ac:dyDescent="0.2">
      <c r="B26" s="2004" t="s">
        <v>1701</v>
      </c>
      <c r="C26" s="1972">
        <v>90.38609080492235</v>
      </c>
      <c r="D26" s="1971">
        <v>13.383212999880962</v>
      </c>
      <c r="E26" s="1972">
        <v>0.8884030417090762</v>
      </c>
      <c r="F26" s="1971">
        <v>2.64</v>
      </c>
      <c r="G26" s="1972">
        <v>0.12618457971316335</v>
      </c>
      <c r="H26" s="1973">
        <v>0.055521215073791874</v>
      </c>
      <c r="I26" s="1971">
        <v>0.18170579478695523</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539840391.653511</v>
      </c>
      <c r="G10" s="2040" t="s">
        <v>200</v>
      </c>
      <c r="H10" s="2043">
        <v>0.000002701038976408581</v>
      </c>
      <c r="I10" s="2044">
        <v>1.2229320690198913e-7</v>
      </c>
      <c r="J10" s="2040" t="s">
        <v>200</v>
      </c>
      <c r="K10" s="2041">
        <v>1.458129938895807</v>
      </c>
      <c r="L10" s="2042">
        <v>0.06601881271053368</v>
      </c>
    </row>
    <row r="11" ht="18" customHeight="1" x14ac:dyDescent="0.2">
      <c r="B11" s="2045" t="s">
        <v>1723</v>
      </c>
      <c r="C11" s="2046"/>
      <c r="D11" s="2047" t="s">
        <v>1721</v>
      </c>
      <c r="E11" s="2048" t="s">
        <v>1722</v>
      </c>
      <c r="F11" s="2049">
        <v>31851691.653511</v>
      </c>
      <c r="G11" s="2050" t="s">
        <v>159</v>
      </c>
      <c r="H11" s="2048">
        <v>0.00000792</v>
      </c>
      <c r="I11" s="2049">
        <v>5.4450000000000014e-8</v>
      </c>
      <c r="J11" s="2047" t="s">
        <v>159</v>
      </c>
      <c r="K11" s="2048">
        <v>0.2522653978958071</v>
      </c>
      <c r="L11" s="2049">
        <v>0.0017343246105336742</v>
      </c>
      <c r="M11" s="2051"/>
    </row>
    <row r="12" ht="18" customHeight="1" x14ac:dyDescent="0.2">
      <c r="B12" s="2052" t="s">
        <v>1724</v>
      </c>
      <c r="C12" s="2053"/>
      <c r="D12" s="2054" t="s">
        <v>1721</v>
      </c>
      <c r="E12" s="2055" t="s">
        <v>1722</v>
      </c>
      <c r="F12" s="2056">
        <v>31851691.653511</v>
      </c>
      <c r="G12" s="2054" t="s">
        <v>159</v>
      </c>
      <c r="H12" s="2055">
        <v>0.00000792</v>
      </c>
      <c r="I12" s="2057">
        <v>5.4450000000000014e-8</v>
      </c>
      <c r="J12" s="2054" t="s">
        <v>159</v>
      </c>
      <c r="K12" s="2055">
        <v>0.2522653978958071</v>
      </c>
      <c r="L12" s="2056">
        <v>0.0017343246105336742</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31851691.653511</v>
      </c>
      <c r="G14" s="2060" t="s">
        <v>163</v>
      </c>
      <c r="H14" s="2061">
        <v>0.00000792</v>
      </c>
      <c r="I14" s="2062">
        <v>5.4450000000000014e-8</v>
      </c>
      <c r="J14" s="2054" t="s">
        <v>163</v>
      </c>
      <c r="K14" s="2054">
        <v>0.2522653978958071</v>
      </c>
      <c r="L14" s="2059">
        <v>0.0017343246105336742</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288388700</v>
      </c>
      <c r="G18" s="2068" t="s">
        <v>159</v>
      </c>
      <c r="H18" s="2066">
        <v>0.00000243</v>
      </c>
      <c r="I18" s="2067">
        <v>6.300000000000002e-8</v>
      </c>
      <c r="J18" s="2065" t="s">
        <v>159</v>
      </c>
      <c r="K18" s="2066">
        <v>0.700784541</v>
      </c>
      <c r="L18" s="2067">
        <v>0.018168488100000005</v>
      </c>
      <c r="M18" s="2051"/>
    </row>
    <row r="19" ht="18" customHeight="1" x14ac:dyDescent="0.2">
      <c r="B19" s="2052" t="s">
        <v>1731</v>
      </c>
      <c r="C19" s="2053"/>
      <c r="D19" s="2054" t="s">
        <v>1721</v>
      </c>
      <c r="E19" s="2055" t="s">
        <v>1722</v>
      </c>
      <c r="F19" s="2056">
        <v>288388700</v>
      </c>
      <c r="G19" s="2054" t="s">
        <v>159</v>
      </c>
      <c r="H19" s="2055">
        <v>0.00000243</v>
      </c>
      <c r="I19" s="2057">
        <v>6.300000000000002e-8</v>
      </c>
      <c r="J19" s="2054" t="s">
        <v>159</v>
      </c>
      <c r="K19" s="2055">
        <v>0.700784541</v>
      </c>
      <c r="L19" s="2056">
        <v>0.018168488100000005</v>
      </c>
      <c r="M19" s="2051"/>
    </row>
    <row r="20" ht="18" customHeight="1" x14ac:dyDescent="0.2">
      <c r="B20" s="2058" t="s">
        <v>1732</v>
      </c>
      <c r="C20" s="2053"/>
      <c r="D20" s="2054" t="s">
        <v>1721</v>
      </c>
      <c r="E20" s="2054" t="s">
        <v>1722</v>
      </c>
      <c r="F20" s="2059">
        <v>288388700</v>
      </c>
      <c r="G20" s="2060" t="s">
        <v>163</v>
      </c>
      <c r="H20" s="2061">
        <v>0.00000243</v>
      </c>
      <c r="I20" s="2062">
        <v>6.300000000000002e-8</v>
      </c>
      <c r="J20" s="2054" t="s">
        <v>163</v>
      </c>
      <c r="K20" s="2054">
        <v>0.700784541</v>
      </c>
      <c r="L20" s="2059">
        <v>0.018168488100000005</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3370.048711509602</v>
      </c>
      <c r="D12" s="2111">
        <v>-3795.239900003664</v>
      </c>
      <c r="E12" s="2112"/>
      <c r="F12" s="2113">
        <v>-425.19118849406203</v>
      </c>
      <c r="G12" s="2114">
        <v>1559.0343578115603</v>
      </c>
      <c r="H12" s="100"/>
      <c r="I12" s="4"/>
      <c r="J12" s="4"/>
    </row>
    <row r="13" ht="18" customHeight="1" x14ac:dyDescent="0.2">
      <c r="B13" s="2115" t="s">
        <v>1786</v>
      </c>
      <c r="C13" s="2116">
        <v>920.8975697145418</v>
      </c>
      <c r="D13" s="2117">
        <v>-1164.2092827127033</v>
      </c>
      <c r="E13" s="2118"/>
      <c r="F13" s="957">
        <v>-243.31171299816162</v>
      </c>
      <c r="G13" s="2119">
        <v>892.1429476599259</v>
      </c>
      <c r="H13" s="100"/>
      <c r="I13" s="4"/>
      <c r="J13" s="4"/>
    </row>
    <row r="14" ht="18" customHeight="1" x14ac:dyDescent="0.2">
      <c r="B14" s="2120" t="s">
        <v>1787</v>
      </c>
      <c r="C14" s="2121">
        <v>694.7595054988972</v>
      </c>
      <c r="D14" s="2122">
        <v>-1115.6548993524639</v>
      </c>
      <c r="E14" s="2123" t="s">
        <v>298</v>
      </c>
      <c r="F14" s="934">
        <v>-420.8953938535667</v>
      </c>
      <c r="G14" s="2124">
        <v>1543.2831107964112</v>
      </c>
      <c r="H14" s="100"/>
      <c r="I14" s="4"/>
      <c r="J14" s="4"/>
    </row>
    <row r="15" ht="18" customHeight="1" x14ac:dyDescent="0.2">
      <c r="B15" s="2120" t="s">
        <v>1788</v>
      </c>
      <c r="C15" s="2121">
        <v>226.13806421564453</v>
      </c>
      <c r="D15" s="2122">
        <v>-48.55438336023945</v>
      </c>
      <c r="E15" s="2123" t="s">
        <v>298</v>
      </c>
      <c r="F15" s="934">
        <v>177.58368085540508</v>
      </c>
      <c r="G15" s="2124">
        <v>-651.1401631364853</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1828.8048948004325</v>
      </c>
      <c r="D17" s="2117">
        <v>-1943.3826916663388</v>
      </c>
      <c r="E17" s="2129"/>
      <c r="F17" s="957">
        <v>-114.57779686590634</v>
      </c>
      <c r="G17" s="2119">
        <v>420.1185885083232</v>
      </c>
      <c r="H17" s="100"/>
      <c r="I17" s="4"/>
      <c r="J17" s="4"/>
    </row>
    <row r="18" ht="18" customHeight="1" x14ac:dyDescent="0.2">
      <c r="B18" s="2130" t="s">
        <v>1791</v>
      </c>
      <c r="C18" s="2116">
        <v>1828.8048948004325</v>
      </c>
      <c r="D18" s="2117">
        <v>-1943.3826916663388</v>
      </c>
      <c r="E18" s="2129"/>
      <c r="F18" s="957">
        <v>-114.57779686590634</v>
      </c>
      <c r="G18" s="2119">
        <v>420.1185885083232</v>
      </c>
      <c r="H18" s="100"/>
      <c r="I18" s="4"/>
      <c r="J18" s="4"/>
    </row>
    <row r="19" ht="18" customHeight="1" x14ac:dyDescent="0.2">
      <c r="B19" s="2131" t="s">
        <v>1792</v>
      </c>
      <c r="C19" s="2132">
        <v>620.3462469946276</v>
      </c>
      <c r="D19" s="2133">
        <v>-687.6479256246216</v>
      </c>
      <c r="E19" s="2118"/>
      <c r="F19" s="2134">
        <v>-67.30167862999403</v>
      </c>
      <c r="G19" s="2135">
        <v>246.77282164331132</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81.06257458928329</v>
      </c>
      <c r="D21" s="2111">
        <v>-109.28042097707718</v>
      </c>
      <c r="E21" s="2112"/>
      <c r="F21" s="2113">
        <v>-28.21784638779391</v>
      </c>
      <c r="G21" s="2114">
        <v>103.46543675524433</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67.51492685713964</v>
      </c>
      <c r="D26" s="2117">
        <v>-90.24171595873318</v>
      </c>
      <c r="E26" s="2129"/>
      <c r="F26" s="957">
        <v>-22.726789101593546</v>
      </c>
      <c r="G26" s="2119">
        <v>83.33156003917634</v>
      </c>
      <c r="H26" s="100"/>
      <c r="I26" s="4"/>
      <c r="J26" s="4"/>
    </row>
    <row r="27" ht="18" customHeight="1" x14ac:dyDescent="0.2">
      <c r="B27" s="2130" t="s">
        <v>1799</v>
      </c>
      <c r="C27" s="2116">
        <v>67.51492685713964</v>
      </c>
      <c r="D27" s="2117">
        <v>-90.24171595873318</v>
      </c>
      <c r="E27" s="2129"/>
      <c r="F27" s="957">
        <v>-22.726789101593546</v>
      </c>
      <c r="G27" s="2119">
        <v>83.33156003917634</v>
      </c>
      <c r="H27" s="100"/>
      <c r="I27" s="4"/>
      <c r="J27" s="4"/>
    </row>
    <row r="28" ht="18" customHeight="1" x14ac:dyDescent="0.2">
      <c r="B28" s="2131" t="s">
        <v>1800</v>
      </c>
      <c r="C28" s="2141">
        <v>13.547647732143645</v>
      </c>
      <c r="D28" s="2133">
        <v>-19.038705018344007</v>
      </c>
      <c r="E28" s="2118"/>
      <c r="F28" s="2134">
        <v>-5.491057286200363</v>
      </c>
      <c r="G28" s="2135">
        <v>20.133876716067995</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62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10353.812510160484</v>
      </c>
      <c r="D10" s="677">
        <v>213.07123888419105</v>
      </c>
      <c r="E10" s="677">
        <v>13.719206411163226</v>
      </c>
      <c r="F10" s="677">
        <v>37.102081718120886</v>
      </c>
      <c r="G10" s="677">
        <v>30.222429589836363</v>
      </c>
      <c r="H10" s="677">
        <v>0.027319552047283854</v>
      </c>
      <c r="I10" s="991">
        <v>21.96202900100548</v>
      </c>
      <c r="J10" s="681">
        <v>19955.39689787609</v>
      </c>
    </row>
    <row r="11" ht="18" customHeight="1" x14ac:dyDescent="0.2">
      <c r="B11" s="2204" t="s">
        <v>1871</v>
      </c>
      <c r="C11" s="166"/>
      <c r="D11" s="37">
        <v>132.22542547641868</v>
      </c>
      <c r="E11" s="166"/>
      <c r="F11" s="683" t="s">
        <v>490</v>
      </c>
      <c r="G11" s="683" t="s">
        <v>490</v>
      </c>
      <c r="H11" s="683" t="s">
        <v>490</v>
      </c>
      <c r="I11" s="718"/>
      <c r="J11" s="692">
        <v>3702.311913339723</v>
      </c>
    </row>
    <row r="12" ht="18" customHeight="1" x14ac:dyDescent="0.2">
      <c r="B12" s="25" t="s">
        <v>1872</v>
      </c>
      <c r="C12" s="166"/>
      <c r="D12" s="37">
        <v>131.7471120620086</v>
      </c>
      <c r="E12" s="166"/>
      <c r="F12" s="2205" t="s">
        <v>94</v>
      </c>
      <c r="G12" s="2205" t="s">
        <v>94</v>
      </c>
      <c r="H12" s="2205" t="s">
        <v>94</v>
      </c>
      <c r="I12" s="47"/>
      <c r="J12" s="692">
        <v>3688.919137736241</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0.47831341441007835</v>
      </c>
      <c r="E14" s="287"/>
      <c r="F14" s="2207" t="s">
        <v>298</v>
      </c>
      <c r="G14" s="2207" t="s">
        <v>298</v>
      </c>
      <c r="H14" s="2208" t="s">
        <v>298</v>
      </c>
      <c r="I14" s="80"/>
      <c r="J14" s="709">
        <v>13.392775603482194</v>
      </c>
    </row>
    <row r="15" ht="18" customHeight="1" x14ac:dyDescent="0.2">
      <c r="B15" s="2209" t="s">
        <v>1875</v>
      </c>
      <c r="C15" s="2210"/>
      <c r="D15" s="2211">
        <v>4.094510516297603</v>
      </c>
      <c r="E15" s="2212">
        <v>1.1476035432087013</v>
      </c>
      <c r="F15" s="2212" t="s">
        <v>94</v>
      </c>
      <c r="G15" s="2212" t="s">
        <v>94</v>
      </c>
      <c r="H15" s="2213" t="s">
        <v>94</v>
      </c>
      <c r="I15" s="2214"/>
      <c r="J15" s="2215">
        <v>418.7612334066387</v>
      </c>
    </row>
    <row r="16" ht="18" customHeight="1" x14ac:dyDescent="0.2">
      <c r="B16" s="2216" t="s">
        <v>1876</v>
      </c>
      <c r="C16" s="2217"/>
      <c r="D16" s="37">
        <v>4.094510516297603</v>
      </c>
      <c r="E16" s="37">
        <v>1.1476035432087013</v>
      </c>
      <c r="F16" s="158" t="s">
        <v>94</v>
      </c>
      <c r="G16" s="158" t="s">
        <v>94</v>
      </c>
      <c r="H16" s="158" t="s">
        <v>94</v>
      </c>
      <c r="I16" s="47"/>
      <c r="J16" s="692">
        <v>418.7612334066387</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9829.687155558771</v>
      </c>
      <c r="D18" s="688">
        <v>0.42759614075168806</v>
      </c>
      <c r="E18" s="688">
        <v>5.428095909676433</v>
      </c>
      <c r="F18" s="688">
        <v>37.102081718120886</v>
      </c>
      <c r="G18" s="688">
        <v>30.222429589836363</v>
      </c>
      <c r="H18" s="866">
        <v>0.027319552047283854</v>
      </c>
      <c r="I18" s="2221">
        <v>21.96202900100548</v>
      </c>
      <c r="J18" s="690">
        <v>11280.105263564074</v>
      </c>
    </row>
    <row r="19" ht="18" customHeight="1" x14ac:dyDescent="0.2">
      <c r="B19" s="25" t="s">
        <v>1879</v>
      </c>
      <c r="C19" s="37">
        <v>9829.586927225439</v>
      </c>
      <c r="D19" s="37">
        <v>0.42012114075168805</v>
      </c>
      <c r="E19" s="37">
        <v>5.427943569676433</v>
      </c>
      <c r="F19" s="248">
        <v>37.10033553580863</v>
      </c>
      <c r="G19" s="248">
        <v>30.220870299174745</v>
      </c>
      <c r="H19" s="526">
        <v>0.02731664515090511</v>
      </c>
      <c r="I19" s="2222">
        <v>21.960290735943712</v>
      </c>
      <c r="J19" s="692">
        <v>11279.75536513074</v>
      </c>
    </row>
    <row r="20" ht="18" customHeight="1" x14ac:dyDescent="0.2">
      <c r="B20" s="25" t="s">
        <v>1880</v>
      </c>
      <c r="C20" s="39">
        <v>0.10022833333333331</v>
      </c>
      <c r="D20" s="39">
        <v>0.007475</v>
      </c>
      <c r="E20" s="39">
        <v>0.00015234</v>
      </c>
      <c r="F20" s="204">
        <v>0.0017461823122509488</v>
      </c>
      <c r="G20" s="204">
        <v>0.001559290661618411</v>
      </c>
      <c r="H20" s="1079">
        <v>0.0000029068963787464193</v>
      </c>
      <c r="I20" s="2223">
        <v>0.00173826506176782</v>
      </c>
      <c r="J20" s="709">
        <v>0.3498984333333333</v>
      </c>
    </row>
    <row r="21" ht="18" customHeight="1" x14ac:dyDescent="0.2">
      <c r="B21" s="2209" t="s">
        <v>1881</v>
      </c>
      <c r="C21" s="2224"/>
      <c r="D21" s="688">
        <v>76.32370675072306</v>
      </c>
      <c r="E21" s="688">
        <v>7.143506958278092</v>
      </c>
      <c r="F21" s="688" t="s">
        <v>108</v>
      </c>
      <c r="G21" s="688" t="s">
        <v>108</v>
      </c>
      <c r="H21" s="688" t="s">
        <v>108</v>
      </c>
      <c r="I21" s="714"/>
      <c r="J21" s="690">
        <v>4030.0931329639398</v>
      </c>
    </row>
    <row r="22" ht="18" customHeight="1" x14ac:dyDescent="0.2">
      <c r="B22" s="25" t="s">
        <v>1882</v>
      </c>
      <c r="C22" s="2225"/>
      <c r="D22" s="37">
        <v>69.45277913796104</v>
      </c>
      <c r="E22" s="37">
        <v>5.358622712174695</v>
      </c>
      <c r="F22" s="2205" t="s">
        <v>94</v>
      </c>
      <c r="G22" s="2205" t="s">
        <v>94</v>
      </c>
      <c r="H22" s="2205" t="s">
        <v>94</v>
      </c>
      <c r="I22" s="47"/>
      <c r="J22" s="692">
        <v>3364.7128345892033</v>
      </c>
    </row>
    <row r="23" ht="18" customHeight="1" x14ac:dyDescent="0.2">
      <c r="B23" s="25" t="s">
        <v>1883</v>
      </c>
      <c r="C23" s="2225"/>
      <c r="D23" s="37">
        <v>6.87092761276202</v>
      </c>
      <c r="E23" s="37">
        <v>1.7848842461033971</v>
      </c>
      <c r="F23" s="2205" t="s">
        <v>94</v>
      </c>
      <c r="G23" s="2205" t="s">
        <v>94</v>
      </c>
      <c r="H23" s="2205" t="s">
        <v>94</v>
      </c>
      <c r="I23" s="47"/>
      <c r="J23" s="692">
        <v>665.3802983747368</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524.1253546017128</v>
      </c>
      <c r="D25" s="683" t="s">
        <v>298</v>
      </c>
      <c r="E25" s="683" t="s">
        <v>298</v>
      </c>
      <c r="F25" s="683" t="s">
        <v>298</v>
      </c>
      <c r="G25" s="683" t="s">
        <v>298</v>
      </c>
      <c r="H25" s="684" t="s">
        <v>298</v>
      </c>
      <c r="I25" s="685" t="s">
        <v>298</v>
      </c>
      <c r="J25" s="723">
        <v>524.1253546017128</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760.9285609830877</v>
      </c>
      <c r="D10" s="2247"/>
      <c r="E10" s="120">
        <v>0.17363567767389856</v>
      </c>
      <c r="F10" s="2248">
        <v>131.7471120620086</v>
      </c>
      <c r="G10" s="2249" t="s">
        <v>99</v>
      </c>
      <c r="H10" s="2250">
        <v>-0.37723428571428574</v>
      </c>
      <c r="I10" s="341"/>
    </row>
    <row r="11" ht="18" customHeight="1" x14ac:dyDescent="0.2">
      <c r="B11" s="2251" t="s">
        <v>1911</v>
      </c>
      <c r="C11" s="119">
        <v>292.34113193347093</v>
      </c>
      <c r="D11" s="1878">
        <v>1</v>
      </c>
      <c r="E11" s="119">
        <v>0.3367411628036846</v>
      </c>
      <c r="F11" s="1878">
        <v>98.06605841690809</v>
      </c>
      <c r="G11" s="2252" t="s">
        <v>99</v>
      </c>
      <c r="H11" s="2253">
        <v>-0.37723428571428574</v>
      </c>
      <c r="I11" s="341"/>
    </row>
    <row r="12" ht="18" customHeight="1" x14ac:dyDescent="0.2">
      <c r="B12" s="2254" t="s">
        <v>1912</v>
      </c>
      <c r="C12" s="1878">
        <v>77.70770363998658</v>
      </c>
      <c r="D12" s="1878">
        <v>1</v>
      </c>
      <c r="E12" s="119">
        <v>0.13265030895984464</v>
      </c>
      <c r="F12" s="1878">
        <v>10.307950896404265</v>
      </c>
      <c r="G12" s="2255"/>
      <c r="H12" s="2256"/>
      <c r="I12" s="341"/>
    </row>
    <row r="13" ht="18" customHeight="1" x14ac:dyDescent="0.2">
      <c r="B13" s="2254" t="s">
        <v>1913</v>
      </c>
      <c r="C13" s="1878">
        <v>133.06309325696</v>
      </c>
      <c r="D13" s="1878">
        <v>1</v>
      </c>
      <c r="E13" s="119">
        <v>0.43087900976327415</v>
      </c>
      <c r="F13" s="1878">
        <v>57.33409385859713</v>
      </c>
      <c r="G13" s="2255"/>
      <c r="H13" s="2256"/>
      <c r="I13" s="341"/>
    </row>
    <row r="14" ht="18" customHeight="1" x14ac:dyDescent="0.2">
      <c r="B14" s="2254" t="s">
        <v>1914</v>
      </c>
      <c r="C14" s="1878">
        <v>81.57033503652437</v>
      </c>
      <c r="D14" s="1878">
        <v>1</v>
      </c>
      <c r="E14" s="119">
        <v>0.37714108327831075</v>
      </c>
      <c r="F14" s="1878">
        <v>30.763524519049547</v>
      </c>
      <c r="G14" s="2255"/>
      <c r="H14" s="2256"/>
      <c r="I14" s="341"/>
    </row>
    <row r="15" ht="18" customHeight="1" x14ac:dyDescent="0.2">
      <c r="B15" s="2251" t="s">
        <v>1915</v>
      </c>
      <c r="C15" s="119">
        <v>468.58742904961673</v>
      </c>
      <c r="D15" s="1878">
        <v>0.5476607122584797</v>
      </c>
      <c r="E15" s="119">
        <v>0.07187784297460134</v>
      </c>
      <c r="F15" s="1878">
        <v>33.6810536451005</v>
      </c>
      <c r="G15" s="2252" t="s">
        <v>99</v>
      </c>
      <c r="H15" s="2253" t="s">
        <v>99</v>
      </c>
      <c r="I15" s="341"/>
    </row>
    <row r="16" ht="18" customHeight="1" x14ac:dyDescent="0.2">
      <c r="B16" s="2254" t="s">
        <v>1912</v>
      </c>
      <c r="C16" s="1878">
        <v>116.5955635611796</v>
      </c>
      <c r="D16" s="1878">
        <v>0.5412531331335522</v>
      </c>
      <c r="E16" s="119">
        <v>0.007685124813976825</v>
      </c>
      <c r="F16" s="1878">
        <v>0.8960514587236335</v>
      </c>
      <c r="G16" s="2255"/>
      <c r="H16" s="2256"/>
      <c r="I16" s="341"/>
    </row>
    <row r="17" ht="18" customHeight="1" x14ac:dyDescent="0.2">
      <c r="B17" s="2254" t="s">
        <v>1913</v>
      </c>
      <c r="C17" s="1878">
        <v>213.33126963532655</v>
      </c>
      <c r="D17" s="1878">
        <v>0.5539512203860077</v>
      </c>
      <c r="E17" s="119">
        <v>0.09465117634542336</v>
      </c>
      <c r="F17" s="1878">
        <v>20.192055622246354</v>
      </c>
      <c r="G17" s="2255"/>
      <c r="H17" s="2256"/>
      <c r="I17" s="341"/>
    </row>
    <row r="18" ht="18" customHeight="1" x14ac:dyDescent="0.2">
      <c r="B18" s="2254" t="s">
        <v>1914</v>
      </c>
      <c r="C18" s="1878">
        <v>138.66059585311058</v>
      </c>
      <c r="D18" s="1878">
        <v>0.538646762338627</v>
      </c>
      <c r="E18" s="119">
        <v>0.09081849451642905</v>
      </c>
      <c r="F18" s="1878">
        <v>12.592946564130509</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35.1188532579641</v>
      </c>
      <c r="D21" s="1878">
        <v>1</v>
      </c>
      <c r="E21" s="119">
        <v>0.013619847177145756</v>
      </c>
      <c r="F21" s="1878">
        <v>0.47831341441007835</v>
      </c>
      <c r="G21" s="2259" t="s">
        <v>99</v>
      </c>
      <c r="H21" s="2260" t="s">
        <v>99</v>
      </c>
      <c r="I21" s="341"/>
    </row>
    <row r="22" ht="18" customHeight="1" x14ac:dyDescent="0.2">
      <c r="B22" s="2254" t="s">
        <v>1914</v>
      </c>
      <c r="C22" s="2261">
        <v>35.1188532579641</v>
      </c>
      <c r="D22" s="2261">
        <v>1</v>
      </c>
      <c r="E22" s="415">
        <v>0.013619847177145756</v>
      </c>
      <c r="F22" s="2261">
        <v>0.47831341441007835</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1448.513395795502</v>
      </c>
      <c r="D10" s="124">
        <v>2.8266984124430268</v>
      </c>
      <c r="E10" s="124">
        <v>0.7922629825445656</v>
      </c>
      <c r="F10" s="124">
        <v>4.094510516297603</v>
      </c>
      <c r="G10" s="124">
        <v>1.1476035432087013</v>
      </c>
      <c r="H10" s="2288"/>
      <c r="I10" s="943"/>
    </row>
    <row r="11" ht="18" customHeight="1" x14ac:dyDescent="0.2">
      <c r="B11" s="2289" t="s">
        <v>1941</v>
      </c>
      <c r="C11" s="1878">
        <v>58.3096</v>
      </c>
      <c r="D11" s="119">
        <v>2.600094667087409</v>
      </c>
      <c r="E11" s="119">
        <v>0.6630624802776902</v>
      </c>
      <c r="F11" s="1878">
        <v>0.15161048</v>
      </c>
      <c r="G11" s="1878">
        <v>0.03866290800000001</v>
      </c>
      <c r="H11" s="926"/>
      <c r="I11" s="942"/>
    </row>
    <row r="12" ht="18" customHeight="1" x14ac:dyDescent="0.2">
      <c r="B12" s="2289" t="s">
        <v>1942</v>
      </c>
      <c r="C12" s="1866">
        <v>1390.203795795502</v>
      </c>
      <c r="D12" s="119">
        <v>2.836202899332035</v>
      </c>
      <c r="E12" s="119">
        <v>0.7976820654371352</v>
      </c>
      <c r="F12" s="1866">
        <v>3.942900036297603</v>
      </c>
      <c r="G12" s="1866">
        <v>1.1089406352087012</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23234.809133492083</v>
      </c>
      <c r="D10" s="405">
        <v>423.05434362516314</v>
      </c>
      <c r="E10" s="405">
        <v>0.01808154043090888</v>
      </c>
      <c r="F10" s="405">
        <v>0.23361257406897573</v>
      </c>
      <c r="G10" s="405">
        <v>9829.586927225439</v>
      </c>
      <c r="H10" s="405">
        <v>0.42012114075168805</v>
      </c>
      <c r="I10" s="2327">
        <v>5.427943569676433</v>
      </c>
    </row>
    <row r="11" ht="18" customHeight="1" x14ac:dyDescent="0.2">
      <c r="B11" s="2328" t="s">
        <v>1964</v>
      </c>
      <c r="C11" s="2329">
        <v>18909.016592228603</v>
      </c>
      <c r="D11" s="405">
        <v>611.5963152074715</v>
      </c>
      <c r="E11" s="405">
        <v>0.01804915623389413</v>
      </c>
      <c r="F11" s="405">
        <v>0.25477340123665615</v>
      </c>
      <c r="G11" s="405">
        <v>11564.684872003954</v>
      </c>
      <c r="H11" s="2330">
        <v>0.34129179470243043</v>
      </c>
      <c r="I11" s="2331">
        <v>4.817514471242446</v>
      </c>
    </row>
    <row r="12" ht="18" customHeight="1" x14ac:dyDescent="0.2">
      <c r="B12" s="2289" t="s">
        <v>1965</v>
      </c>
      <c r="C12" s="443">
        <v>10466.600186807616</v>
      </c>
      <c r="D12" s="409">
        <v>751.2681989601451</v>
      </c>
      <c r="E12" s="409" t="s">
        <v>163</v>
      </c>
      <c r="F12" s="409" t="s">
        <v>163</v>
      </c>
      <c r="G12" s="443">
        <v>7863.223871578877</v>
      </c>
      <c r="H12" s="443" t="s">
        <v>163</v>
      </c>
      <c r="I12" s="2332" t="s">
        <v>163</v>
      </c>
    </row>
    <row r="13" ht="18" customHeight="1" x14ac:dyDescent="0.2">
      <c r="B13" s="2289" t="s">
        <v>1966</v>
      </c>
      <c r="C13" s="409">
        <v>8442.416405420989</v>
      </c>
      <c r="D13" s="409">
        <v>438.4362038868776</v>
      </c>
      <c r="E13" s="409">
        <v>0.04042584235519139</v>
      </c>
      <c r="F13" s="409">
        <v>0.5706321792122283</v>
      </c>
      <c r="G13" s="409">
        <v>3701.461000425077</v>
      </c>
      <c r="H13" s="409">
        <v>0.34129179470243043</v>
      </c>
      <c r="I13" s="2333">
        <v>4.817514471242446</v>
      </c>
    </row>
    <row r="14" ht="18" customHeight="1" x14ac:dyDescent="0.2">
      <c r="B14" s="2334" t="s">
        <v>1967</v>
      </c>
      <c r="C14" s="443">
        <v>1351.5196157842697</v>
      </c>
      <c r="D14" s="409">
        <v>634.5371219663094</v>
      </c>
      <c r="E14" s="409">
        <v>0.22449999999999995</v>
      </c>
      <c r="F14" s="409">
        <v>0.0769</v>
      </c>
      <c r="G14" s="443">
        <v>857.5893672807629</v>
      </c>
      <c r="H14" s="443">
        <v>0.3034161537435685</v>
      </c>
      <c r="I14" s="2332">
        <v>0.10393185845381034</v>
      </c>
    </row>
    <row r="15" ht="18" customHeight="1" x14ac:dyDescent="0.2">
      <c r="B15" s="2334" t="s">
        <v>1968</v>
      </c>
      <c r="C15" s="443">
        <v>121</v>
      </c>
      <c r="D15" s="409">
        <v>1401.2207020755463</v>
      </c>
      <c r="E15" s="409">
        <v>0.2245</v>
      </c>
      <c r="F15" s="409">
        <v>0.07690000000000001</v>
      </c>
      <c r="G15" s="443">
        <v>169.54770495114113</v>
      </c>
      <c r="H15" s="443">
        <v>0.0271645</v>
      </c>
      <c r="I15" s="2332">
        <v>0.009304900000000001</v>
      </c>
    </row>
    <row r="16" ht="18" customHeight="1" x14ac:dyDescent="0.2">
      <c r="B16" s="2334" t="s">
        <v>1969</v>
      </c>
      <c r="C16" s="2335">
        <v>6969.8967896367185</v>
      </c>
      <c r="D16" s="415">
        <v>383.6963457148356</v>
      </c>
      <c r="E16" s="415">
        <v>0.001536771817738817</v>
      </c>
      <c r="F16" s="415">
        <v>0.6749422344077249</v>
      </c>
      <c r="G16" s="2335">
        <v>2674.3239281931733</v>
      </c>
      <c r="H16" s="2335">
        <v>0.010711140958861965</v>
      </c>
      <c r="I16" s="2336">
        <v>4.7042777127886355</v>
      </c>
    </row>
    <row r="17" ht="18" customHeight="1" x14ac:dyDescent="0.2">
      <c r="B17" s="2328" t="s">
        <v>1970</v>
      </c>
      <c r="C17" s="2335">
        <v>4325.7925412634795</v>
      </c>
      <c r="D17" s="415">
        <v>2272.320466934461</v>
      </c>
      <c r="E17" s="415">
        <v>0.018223099073131483</v>
      </c>
      <c r="F17" s="415">
        <v>0.14111381732044237</v>
      </c>
      <c r="G17" s="2335">
        <v>9829.586927225439</v>
      </c>
      <c r="H17" s="2335">
        <v>0.07882934604925759</v>
      </c>
      <c r="I17" s="2336">
        <v>0.6104290984339868</v>
      </c>
    </row>
    <row r="18" ht="18" customHeight="1" x14ac:dyDescent="0.2">
      <c r="B18" s="2289" t="s">
        <v>1971</v>
      </c>
      <c r="C18" s="2337">
        <v>1274.5155579688187</v>
      </c>
      <c r="D18" s="409">
        <v>2546.2968584648625</v>
      </c>
      <c r="E18" s="409">
        <v>0.04782177253397996</v>
      </c>
      <c r="F18" s="409">
        <v>0.38279973156335556</v>
      </c>
      <c r="G18" s="2337">
        <v>3245.294961320594</v>
      </c>
      <c r="H18" s="2337">
        <v>0.0609495931042034</v>
      </c>
      <c r="I18" s="2338">
        <v>0.48788421346378413</v>
      </c>
    </row>
    <row r="19" ht="18" customHeight="1" x14ac:dyDescent="0.2">
      <c r="B19" s="2289" t="s">
        <v>1972</v>
      </c>
      <c r="C19" s="409">
        <v>3051.276983294661</v>
      </c>
      <c r="D19" s="409">
        <v>2157.8807830141195</v>
      </c>
      <c r="E19" s="409">
        <v>0.005859760697879438</v>
      </c>
      <c r="F19" s="409">
        <v>0.04016183573012865</v>
      </c>
      <c r="G19" s="409">
        <v>6584.291965904844</v>
      </c>
      <c r="H19" s="409">
        <v>0.01787975294505419</v>
      </c>
      <c r="I19" s="2333">
        <v>0.12254488497020269</v>
      </c>
    </row>
    <row r="20" ht="18" customHeight="1" x14ac:dyDescent="0.2">
      <c r="B20" s="2334" t="s">
        <v>1973</v>
      </c>
      <c r="C20" s="2337">
        <v>1242.6612529688864</v>
      </c>
      <c r="D20" s="409">
        <v>2580.405058550641</v>
      </c>
      <c r="E20" s="409">
        <v>0.008</v>
      </c>
      <c r="F20" s="409">
        <v>0.014799999999999999</v>
      </c>
      <c r="G20" s="2337">
        <v>3206.569383225792</v>
      </c>
      <c r="H20" s="2337">
        <v>0.009941290023751092</v>
      </c>
      <c r="I20" s="2338">
        <v>0.018391386543939518</v>
      </c>
    </row>
    <row r="21" ht="18" customHeight="1" x14ac:dyDescent="0.2">
      <c r="B21" s="2334" t="s">
        <v>1974</v>
      </c>
      <c r="C21" s="2337">
        <v>321</v>
      </c>
      <c r="D21" s="409">
        <v>2675.7286033251453</v>
      </c>
      <c r="E21" s="409">
        <v>0.004000000000000001</v>
      </c>
      <c r="F21" s="409">
        <v>0.06220000000000001</v>
      </c>
      <c r="G21" s="2337">
        <v>858.9088816673716</v>
      </c>
      <c r="H21" s="2337">
        <v>0.0012840000000000002</v>
      </c>
      <c r="I21" s="2338">
        <v>0.019966200000000003</v>
      </c>
    </row>
    <row r="22" ht="18" customHeight="1" x14ac:dyDescent="0.2">
      <c r="B22" s="2334" t="s">
        <v>1975</v>
      </c>
      <c r="C22" s="2337">
        <v>176</v>
      </c>
      <c r="D22" s="409">
        <v>2566.6666666666665</v>
      </c>
      <c r="E22" s="409">
        <v>0.008</v>
      </c>
      <c r="F22" s="409">
        <v>0.0148</v>
      </c>
      <c r="G22" s="2337">
        <v>451.7333333333333</v>
      </c>
      <c r="H22" s="2337">
        <v>0.001408</v>
      </c>
      <c r="I22" s="2338">
        <v>0.0026048</v>
      </c>
    </row>
    <row r="23" ht="18" customHeight="1" x14ac:dyDescent="0.2">
      <c r="B23" s="2334" t="s">
        <v>1976</v>
      </c>
      <c r="C23" s="2337">
        <v>1311.6157303257746</v>
      </c>
      <c r="D23" s="409">
        <v>1575.9801593450948</v>
      </c>
      <c r="E23" s="409">
        <v>0.003999999999999999</v>
      </c>
      <c r="F23" s="409">
        <v>0.062200000000000005</v>
      </c>
      <c r="G23" s="2337">
        <v>2067.080367678347</v>
      </c>
      <c r="H23" s="2337">
        <v>0.005246462921303098</v>
      </c>
      <c r="I23" s="2338">
        <v>0.08158249842626318</v>
      </c>
    </row>
    <row r="24" ht="18" customHeight="1" x14ac:dyDescent="0.2">
      <c r="B24" s="2339" t="s">
        <v>1880</v>
      </c>
      <c r="C24" s="409">
        <v>1.15</v>
      </c>
      <c r="D24" s="409">
        <v>87.15507246376811</v>
      </c>
      <c r="E24" s="409">
        <v>6.5</v>
      </c>
      <c r="F24" s="409">
        <v>0.1324695652173913</v>
      </c>
      <c r="G24" s="409">
        <v>0.10022833333333331</v>
      </c>
      <c r="H24" s="409">
        <v>0.007475</v>
      </c>
      <c r="I24" s="2333">
        <v>0.00015234</v>
      </c>
    </row>
    <row r="25" ht="18" customHeight="1" x14ac:dyDescent="0.2">
      <c r="B25" s="2328" t="s">
        <v>1977</v>
      </c>
      <c r="C25" s="409">
        <v>1.095</v>
      </c>
      <c r="D25" s="409">
        <v>844.7458007595557</v>
      </c>
      <c r="E25" s="409" t="s">
        <v>159</v>
      </c>
      <c r="F25" s="409" t="s">
        <v>159</v>
      </c>
      <c r="G25" s="409">
        <v>0.9249966518317134</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1.095</v>
      </c>
      <c r="D27" s="409">
        <v>844.7458007595557</v>
      </c>
      <c r="E27" s="409" t="s">
        <v>163</v>
      </c>
      <c r="F27" s="409" t="s">
        <v>163</v>
      </c>
      <c r="G27" s="2340">
        <v>0.9249966518317134</v>
      </c>
      <c r="H27" s="2340" t="s">
        <v>163</v>
      </c>
      <c r="I27" s="2341" t="s">
        <v>163</v>
      </c>
    </row>
    <row r="28" ht="18" customHeight="1" x14ac:dyDescent="0.2">
      <c r="B28" s="2328" t="s">
        <v>1980</v>
      </c>
      <c r="C28" s="409">
        <v>0.055</v>
      </c>
      <c r="D28" s="409">
        <v>1822.3333333333328</v>
      </c>
      <c r="E28" s="409">
        <v>135.9090909090909</v>
      </c>
      <c r="F28" s="409">
        <v>2.7698181818181817</v>
      </c>
      <c r="G28" s="409">
        <v>0.10022833333333331</v>
      </c>
      <c r="H28" s="409">
        <v>0.007475</v>
      </c>
      <c r="I28" s="2333">
        <v>0.00015234</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0.055</v>
      </c>
      <c r="D30" s="409">
        <v>1822.3333333333328</v>
      </c>
      <c r="E30" s="409">
        <v>135.9090909090909</v>
      </c>
      <c r="F30" s="409">
        <v>2.7698181818181817</v>
      </c>
      <c r="G30" s="409">
        <v>0.10022833333333331</v>
      </c>
      <c r="H30" s="409">
        <v>0.007475</v>
      </c>
      <c r="I30" s="2333">
        <v>0.00015234</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127147</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69.45277913796104</v>
      </c>
      <c r="I10" s="2364">
        <v>3.224467245767482</v>
      </c>
      <c r="J10" s="2364">
        <v>2.134155466407212</v>
      </c>
      <c r="K10" s="2365" t="s">
        <v>94</v>
      </c>
      <c r="L10" s="2366" t="s">
        <v>94</v>
      </c>
      <c r="N10" s="2358" t="s">
        <v>2013</v>
      </c>
      <c r="O10" s="2359" t="s">
        <v>94</v>
      </c>
    </row>
    <row r="11" ht="18" customHeight="1" x14ac:dyDescent="0.2">
      <c r="B11" s="2246" t="s">
        <v>1883</v>
      </c>
      <c r="C11" s="528" t="s">
        <v>298</v>
      </c>
      <c r="D11" s="528" t="s">
        <v>298</v>
      </c>
      <c r="E11" s="528">
        <v>225.13531545619816</v>
      </c>
      <c r="F11" s="550" t="s">
        <v>298</v>
      </c>
      <c r="G11" s="550">
        <v>0.005045123316335138</v>
      </c>
      <c r="H11" s="158">
        <v>6.87092761276202</v>
      </c>
      <c r="I11" s="158">
        <v>1.1243331960290375</v>
      </c>
      <c r="J11" s="158">
        <v>0.6605510500743598</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1182917.471147867</v>
      </c>
      <c r="D10" s="2402">
        <v>1196.901920799927</v>
      </c>
      <c r="E10" s="2402">
        <v>77.50686493222057</v>
      </c>
      <c r="F10" s="2402">
        <v>18417.22188849684</v>
      </c>
      <c r="G10" s="2402">
        <v>3400.3638206043383</v>
      </c>
      <c r="H10" s="2402" t="s">
        <v>616</v>
      </c>
      <c r="I10" s="2402">
        <v>0.1074839282512397</v>
      </c>
      <c r="J10" s="2403">
        <v>0.10365684140308001</v>
      </c>
      <c r="K10" s="2402">
        <v>1525.9404132219631</v>
      </c>
      <c r="L10" s="2402">
        <v>2716.823810304296</v>
      </c>
      <c r="M10" s="2402">
        <v>1018.11202983868</v>
      </c>
      <c r="N10" s="2404">
        <v>732.6450011774701</v>
      </c>
      <c r="O10" s="2405">
        <v>1262982.3773068984</v>
      </c>
    </row>
    <row r="11" ht="18" customHeight="1" x14ac:dyDescent="0.25">
      <c r="B11" s="2406" t="s">
        <v>2038</v>
      </c>
      <c r="C11" s="2407">
        <v>1202854.1652386698</v>
      </c>
      <c r="D11" s="2408">
        <v>84.7207008814224</v>
      </c>
      <c r="E11" s="2408">
        <v>22.132056656149683</v>
      </c>
      <c r="F11" s="2409"/>
      <c r="G11" s="2409"/>
      <c r="H11" s="2410"/>
      <c r="I11" s="2409"/>
      <c r="J11" s="2410"/>
      <c r="K11" s="2408">
        <v>1437.7175673900686</v>
      </c>
      <c r="L11" s="2408">
        <v>2589.577213302199</v>
      </c>
      <c r="M11" s="2408">
        <v>321.15548939182656</v>
      </c>
      <c r="N11" s="2411">
        <v>689.5044108285845</v>
      </c>
      <c r="O11" s="2412">
        <v>1211091.3398772292</v>
      </c>
    </row>
    <row r="12" ht="18" customHeight="1" x14ac:dyDescent="0.25">
      <c r="B12" s="2413" t="s">
        <v>2039</v>
      </c>
      <c r="C12" s="2414">
        <v>1202351.302833923</v>
      </c>
      <c r="D12" s="2415">
        <v>45.08766972098315</v>
      </c>
      <c r="E12" s="2415">
        <v>22.128928246151713</v>
      </c>
      <c r="F12" s="49"/>
      <c r="G12" s="49"/>
      <c r="H12" s="49"/>
      <c r="I12" s="49"/>
      <c r="J12" s="49"/>
      <c r="K12" s="2415">
        <v>1437.7175673900686</v>
      </c>
      <c r="L12" s="2415">
        <v>2589.577213302199</v>
      </c>
      <c r="M12" s="2415">
        <v>163.41233714804883</v>
      </c>
      <c r="N12" s="2416">
        <v>689.5044108285845</v>
      </c>
      <c r="O12" s="2417">
        <v>1209477.9235713405</v>
      </c>
    </row>
    <row r="13" ht="18" customHeight="1" x14ac:dyDescent="0.25">
      <c r="B13" s="2418" t="s">
        <v>2040</v>
      </c>
      <c r="C13" s="2414">
        <v>534211.9467107103</v>
      </c>
      <c r="D13" s="2415">
        <v>11.599427132718835</v>
      </c>
      <c r="E13" s="2415">
        <v>7.606798483980166</v>
      </c>
      <c r="F13" s="49"/>
      <c r="G13" s="49"/>
      <c r="H13" s="49"/>
      <c r="I13" s="49"/>
      <c r="J13" s="49"/>
      <c r="K13" s="2415">
        <v>275.3171790076354</v>
      </c>
      <c r="L13" s="2415">
        <v>204.53149864617413</v>
      </c>
      <c r="M13" s="2415">
        <v>7.406926332757108</v>
      </c>
      <c r="N13" s="2416">
        <v>226.15329607908862</v>
      </c>
      <c r="O13" s="2419">
        <v>536552.5322686811</v>
      </c>
    </row>
    <row r="14" ht="18" customHeight="1" x14ac:dyDescent="0.25">
      <c r="B14" s="2418" t="s">
        <v>2041</v>
      </c>
      <c r="C14" s="2414">
        <v>298347.82824794756</v>
      </c>
      <c r="D14" s="2420">
        <v>17.54437777889369</v>
      </c>
      <c r="E14" s="2420">
        <v>5.769854817031717</v>
      </c>
      <c r="F14" s="496"/>
      <c r="G14" s="496"/>
      <c r="H14" s="496"/>
      <c r="I14" s="496"/>
      <c r="J14" s="49"/>
      <c r="K14" s="2420">
        <v>343.6224491644607</v>
      </c>
      <c r="L14" s="2420">
        <v>1299.4177825924917</v>
      </c>
      <c r="M14" s="2420">
        <v>25.75281610254334</v>
      </c>
      <c r="N14" s="2421">
        <v>143.9228460874437</v>
      </c>
      <c r="O14" s="2422">
        <v>300368.08235226996</v>
      </c>
    </row>
    <row r="15" ht="18" customHeight="1" x14ac:dyDescent="0.25">
      <c r="B15" s="2418" t="s">
        <v>2042</v>
      </c>
      <c r="C15" s="2414">
        <v>217137.95480887167</v>
      </c>
      <c r="D15" s="2415">
        <v>5.851348625072878</v>
      </c>
      <c r="E15" s="2415">
        <v>6.822407024593874</v>
      </c>
      <c r="F15" s="49"/>
      <c r="G15" s="49"/>
      <c r="H15" s="49"/>
      <c r="I15" s="49"/>
      <c r="J15" s="49"/>
      <c r="K15" s="2415">
        <v>665.8704061255241</v>
      </c>
      <c r="L15" s="2415">
        <v>992.2470219384396</v>
      </c>
      <c r="M15" s="2415">
        <v>109.50957253122763</v>
      </c>
      <c r="N15" s="2416">
        <v>194.81666014597639</v>
      </c>
      <c r="O15" s="2419">
        <v>219109.73043189108</v>
      </c>
    </row>
    <row r="16" ht="18" customHeight="1" x14ac:dyDescent="0.25">
      <c r="B16" s="2418" t="s">
        <v>2043</v>
      </c>
      <c r="C16" s="2414">
        <v>152653.57306639332</v>
      </c>
      <c r="D16" s="2415">
        <v>10.09251618429775</v>
      </c>
      <c r="E16" s="2415">
        <v>1.9298679205459568</v>
      </c>
      <c r="F16" s="49"/>
      <c r="G16" s="49"/>
      <c r="H16" s="49"/>
      <c r="I16" s="49"/>
      <c r="J16" s="49"/>
      <c r="K16" s="2415">
        <v>152.90753309244832</v>
      </c>
      <c r="L16" s="2415">
        <v>93.38091012509403</v>
      </c>
      <c r="M16" s="2415">
        <v>20.743022181520768</v>
      </c>
      <c r="N16" s="2416">
        <v>124.61160851607579</v>
      </c>
      <c r="O16" s="2419">
        <v>153447.57851849834</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502.8624047469209</v>
      </c>
      <c r="D18" s="2415">
        <v>39.63303116043926</v>
      </c>
      <c r="E18" s="2415">
        <v>0.003128409997971124</v>
      </c>
      <c r="F18" s="49"/>
      <c r="G18" s="49"/>
      <c r="H18" s="49"/>
      <c r="I18" s="49"/>
      <c r="J18" s="49"/>
      <c r="K18" s="2415" t="s">
        <v>108</v>
      </c>
      <c r="L18" s="2415" t="s">
        <v>108</v>
      </c>
      <c r="M18" s="2415">
        <v>157.74315224377776</v>
      </c>
      <c r="N18" s="2416" t="s">
        <v>108</v>
      </c>
      <c r="O18" s="2419">
        <v>1613.4163058886825</v>
      </c>
    </row>
    <row r="19" ht="18" customHeight="1" x14ac:dyDescent="0.25">
      <c r="B19" s="2418" t="s">
        <v>2045</v>
      </c>
      <c r="C19" s="2423">
        <v>2.282765939561831</v>
      </c>
      <c r="D19" s="2424">
        <v>23.39970759990064</v>
      </c>
      <c r="E19" s="2415">
        <v>0.0024981359999999998</v>
      </c>
      <c r="F19" s="49"/>
      <c r="G19" s="49"/>
      <c r="H19" s="49"/>
      <c r="I19" s="49"/>
      <c r="J19" s="49"/>
      <c r="K19" s="2415" t="s">
        <v>108</v>
      </c>
      <c r="L19" s="2415" t="s">
        <v>108</v>
      </c>
      <c r="M19" s="2415" t="s">
        <v>108</v>
      </c>
      <c r="N19" s="2416" t="s">
        <v>108</v>
      </c>
      <c r="O19" s="2419">
        <v>658.1365847767798</v>
      </c>
    </row>
    <row r="20" ht="18" customHeight="1" x14ac:dyDescent="0.25">
      <c r="B20" s="2425" t="s">
        <v>2046</v>
      </c>
      <c r="C20" s="2423">
        <v>500.57963880735906</v>
      </c>
      <c r="D20" s="2426">
        <v>16.233323560538622</v>
      </c>
      <c r="E20" s="2415">
        <v>0.0006302739979711242</v>
      </c>
      <c r="F20" s="496"/>
      <c r="G20" s="496"/>
      <c r="H20" s="496"/>
      <c r="I20" s="496"/>
      <c r="J20" s="49"/>
      <c r="K20" s="2420" t="s">
        <v>108</v>
      </c>
      <c r="L20" s="2420" t="s">
        <v>108</v>
      </c>
      <c r="M20" s="2420">
        <v>157.74315224377776</v>
      </c>
      <c r="N20" s="2421" t="s">
        <v>108</v>
      </c>
      <c r="O20" s="2422">
        <v>955.2797211119029</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47537.799188604804</v>
      </c>
      <c r="D22" s="2432">
        <v>2.1468801809599998</v>
      </c>
      <c r="E22" s="2408">
        <v>5.522113555065615</v>
      </c>
      <c r="F22" s="2408">
        <v>18417.22188849684</v>
      </c>
      <c r="G22" s="2408">
        <v>3400.3638206043383</v>
      </c>
      <c r="H22" s="2408" t="s">
        <v>616</v>
      </c>
      <c r="I22" s="2408">
        <v>0.1074839282512397</v>
      </c>
      <c r="J22" s="2408">
        <v>0.10365684140308001</v>
      </c>
      <c r="K22" s="2408">
        <v>48.30815302635699</v>
      </c>
      <c r="L22" s="2408" t="s">
        <v>94</v>
      </c>
      <c r="M22" s="2408">
        <v>695.0369733948061</v>
      </c>
      <c r="N22" s="2411">
        <v>21.178561347880187</v>
      </c>
      <c r="O22" s="2412">
        <v>75073.60509535897</v>
      </c>
    </row>
    <row r="23" ht="18" customHeight="1" x14ac:dyDescent="0.25">
      <c r="B23" s="2413" t="s">
        <v>2049</v>
      </c>
      <c r="C23" s="2423">
        <v>32983.4116297601</v>
      </c>
      <c r="D23" s="2424" t="s">
        <v>298</v>
      </c>
      <c r="E23" s="2415" t="s">
        <v>298</v>
      </c>
      <c r="F23" s="184"/>
      <c r="G23" s="184"/>
      <c r="H23" s="184"/>
      <c r="I23" s="184"/>
      <c r="J23" s="49"/>
      <c r="K23" s="2433">
        <v>10.873671598293303</v>
      </c>
      <c r="L23" s="2433" t="s">
        <v>94</v>
      </c>
      <c r="M23" s="2433" t="s">
        <v>94</v>
      </c>
      <c r="N23" s="2434">
        <v>0.5860356675632348</v>
      </c>
      <c r="O23" s="2417">
        <v>32983.4116297601</v>
      </c>
    </row>
    <row r="24" ht="18" customHeight="1" x14ac:dyDescent="0.25">
      <c r="B24" s="2413" t="s">
        <v>874</v>
      </c>
      <c r="C24" s="2423">
        <v>4490.248405543082</v>
      </c>
      <c r="D24" s="2424">
        <v>1.4285009528</v>
      </c>
      <c r="E24" s="2415">
        <v>5.056820077913694</v>
      </c>
      <c r="F24" s="2415">
        <v>151.26911508244174</v>
      </c>
      <c r="G24" s="2415">
        <v>186.7563</v>
      </c>
      <c r="H24" s="2415" t="s">
        <v>616</v>
      </c>
      <c r="I24" s="2415">
        <v>0.0058000000000000005</v>
      </c>
      <c r="J24" s="2435">
        <v>0.09310000000000002</v>
      </c>
      <c r="K24" s="2415">
        <v>2.5706808660697966</v>
      </c>
      <c r="L24" s="2415" t="s">
        <v>94</v>
      </c>
      <c r="M24" s="2415" t="s">
        <v>94</v>
      </c>
      <c r="N24" s="2416">
        <v>4.952343792751623</v>
      </c>
      <c r="O24" s="2419">
        <v>7843.539167951054</v>
      </c>
    </row>
    <row r="25" ht="18" customHeight="1" x14ac:dyDescent="0.25">
      <c r="B25" s="2413" t="s">
        <v>635</v>
      </c>
      <c r="C25" s="2423">
        <v>6172.6167854647665</v>
      </c>
      <c r="D25" s="2424">
        <v>0.7183792281599999</v>
      </c>
      <c r="E25" s="2415" t="s">
        <v>298</v>
      </c>
      <c r="F25" s="2415">
        <v>0.8593000000000001</v>
      </c>
      <c r="G25" s="2415">
        <v>22.566338399618644</v>
      </c>
      <c r="H25" s="2415" t="s">
        <v>616</v>
      </c>
      <c r="I25" s="2415">
        <v>0.00775</v>
      </c>
      <c r="J25" s="2415" t="s">
        <v>99</v>
      </c>
      <c r="K25" s="2415">
        <v>34.65846322987755</v>
      </c>
      <c r="L25" s="2415" t="s">
        <v>94</v>
      </c>
      <c r="M25" s="2415" t="s">
        <v>94</v>
      </c>
      <c r="N25" s="2416">
        <v>14.89968914913851</v>
      </c>
      <c r="O25" s="2419">
        <v>6398.282042252866</v>
      </c>
    </row>
    <row r="26" ht="18" customHeight="1" x14ac:dyDescent="0.25">
      <c r="B26" s="2413" t="s">
        <v>2050</v>
      </c>
      <c r="C26" s="2423">
        <v>2950.778543836859</v>
      </c>
      <c r="D26" s="2436" t="s">
        <v>108</v>
      </c>
      <c r="E26" s="2435" t="s">
        <v>108</v>
      </c>
      <c r="F26" s="49"/>
      <c r="G26" s="49"/>
      <c r="H26" s="49"/>
      <c r="I26" s="49"/>
      <c r="J26" s="49"/>
      <c r="K26" s="2415">
        <v>0.20533733211634508</v>
      </c>
      <c r="L26" s="2415" t="s">
        <v>94</v>
      </c>
      <c r="M26" s="2415">
        <v>680.9901896734854</v>
      </c>
      <c r="N26" s="2416">
        <v>0.7404927384268197</v>
      </c>
      <c r="O26" s="2419">
        <v>2950.778543836859</v>
      </c>
    </row>
    <row r="27" ht="18" customHeight="1" x14ac:dyDescent="0.25">
      <c r="B27" s="2413" t="s">
        <v>2051</v>
      </c>
      <c r="C27" s="867"/>
      <c r="D27" s="2429"/>
      <c r="E27" s="2435">
        <v>0.1519176971519201</v>
      </c>
      <c r="F27" s="2420">
        <v>180.15158320439124</v>
      </c>
      <c r="G27" s="2420">
        <v>1710.0747418721699</v>
      </c>
      <c r="H27" s="2420" t="s">
        <v>616</v>
      </c>
      <c r="I27" s="2420">
        <v>0.025533264057803564</v>
      </c>
      <c r="J27" s="2435">
        <v>0.010556841403080003</v>
      </c>
      <c r="K27" s="496"/>
      <c r="L27" s="496"/>
      <c r="M27" s="496"/>
      <c r="N27" s="1437"/>
      <c r="O27" s="2422">
        <v>2700.4813667697917</v>
      </c>
    </row>
    <row r="28" ht="18" customHeight="1" x14ac:dyDescent="0.25">
      <c r="B28" s="2413" t="s">
        <v>2052</v>
      </c>
      <c r="C28" s="867"/>
      <c r="D28" s="2429"/>
      <c r="E28" s="496"/>
      <c r="F28" s="2420">
        <v>18081.970171438792</v>
      </c>
      <c r="G28" s="2420">
        <v>1469.1936839999998</v>
      </c>
      <c r="H28" s="2420" t="s">
        <v>99</v>
      </c>
      <c r="I28" s="2420" t="s">
        <v>99</v>
      </c>
      <c r="J28" s="2435" t="s">
        <v>99</v>
      </c>
      <c r="K28" s="496"/>
      <c r="L28" s="496"/>
      <c r="M28" s="496"/>
      <c r="N28" s="1437"/>
      <c r="O28" s="2422">
        <v>19551.16385543879</v>
      </c>
    </row>
    <row r="29" ht="18" customHeight="1" x14ac:dyDescent="0.25">
      <c r="B29" s="2413" t="s">
        <v>660</v>
      </c>
      <c r="C29" s="2437" t="s">
        <v>298</v>
      </c>
      <c r="D29" s="2438" t="s">
        <v>298</v>
      </c>
      <c r="E29" s="2439">
        <v>0.31337578</v>
      </c>
      <c r="F29" s="2420">
        <v>2.971718771216289</v>
      </c>
      <c r="G29" s="2420">
        <v>11.772756332550022</v>
      </c>
      <c r="H29" s="2420" t="s">
        <v>99</v>
      </c>
      <c r="I29" s="2420">
        <v>0.06840066419343614</v>
      </c>
      <c r="J29" s="2435" t="s">
        <v>99</v>
      </c>
      <c r="K29" s="2439" t="s">
        <v>94</v>
      </c>
      <c r="L29" s="2439" t="s">
        <v>94</v>
      </c>
      <c r="M29" s="2439" t="s">
        <v>94</v>
      </c>
      <c r="N29" s="2440" t="s">
        <v>94</v>
      </c>
      <c r="O29" s="2422">
        <v>1705.2046653495156</v>
      </c>
    </row>
    <row r="30" ht="18" customHeight="1" x14ac:dyDescent="0.25">
      <c r="B30" s="2441" t="s">
        <v>2053</v>
      </c>
      <c r="C30" s="2442">
        <v>940.7438240000001</v>
      </c>
      <c r="D30" s="2443" t="s">
        <v>616</v>
      </c>
      <c r="E30" s="2444" t="s">
        <v>616</v>
      </c>
      <c r="F30" s="2444" t="s">
        <v>99</v>
      </c>
      <c r="G30" s="2444" t="s">
        <v>99</v>
      </c>
      <c r="H30" s="2444" t="s">
        <v>99</v>
      </c>
      <c r="I30" s="2444" t="s">
        <v>99</v>
      </c>
      <c r="J30" s="2445" t="s">
        <v>99</v>
      </c>
      <c r="K30" s="2444" t="s">
        <v>94</v>
      </c>
      <c r="L30" s="2444" t="s">
        <v>94</v>
      </c>
      <c r="M30" s="2444">
        <v>14.046783721320724</v>
      </c>
      <c r="N30" s="2446" t="s">
        <v>94</v>
      </c>
      <c r="O30" s="2447">
        <v>940.7438240000001</v>
      </c>
    </row>
    <row r="31" ht="18" customHeight="1" x14ac:dyDescent="0.25">
      <c r="B31" s="2448" t="s">
        <v>2054</v>
      </c>
      <c r="C31" s="2449">
        <v>434.79094319047624</v>
      </c>
      <c r="D31" s="2450">
        <v>893.8078127255343</v>
      </c>
      <c r="E31" s="2451">
        <v>34.26019101691716</v>
      </c>
      <c r="F31" s="2452"/>
      <c r="G31" s="2452"/>
      <c r="H31" s="2452"/>
      <c r="I31" s="2452"/>
      <c r="J31" s="2452"/>
      <c r="K31" s="2453">
        <v>1.244613065779134</v>
      </c>
      <c r="L31" s="2453">
        <v>45.801760820672136</v>
      </c>
      <c r="M31" s="2453" t="s">
        <v>108</v>
      </c>
      <c r="N31" s="2454" t="s">
        <v>108</v>
      </c>
      <c r="O31" s="2455">
        <v>34540.36031898849</v>
      </c>
    </row>
    <row r="32" ht="18" customHeight="1" x14ac:dyDescent="0.25">
      <c r="B32" s="2456" t="s">
        <v>2055</v>
      </c>
      <c r="C32" s="867"/>
      <c r="D32" s="2457">
        <v>324.42721590984854</v>
      </c>
      <c r="E32" s="184"/>
      <c r="F32" s="1499"/>
      <c r="G32" s="1499"/>
      <c r="H32" s="705"/>
      <c r="I32" s="1499"/>
      <c r="J32" s="705"/>
      <c r="K32" s="184"/>
      <c r="L32" s="184"/>
      <c r="M32" s="184"/>
      <c r="N32" s="714"/>
      <c r="O32" s="2417">
        <v>9083.962045475759</v>
      </c>
    </row>
    <row r="33" ht="18" customHeight="1" x14ac:dyDescent="0.25">
      <c r="B33" s="2456" t="s">
        <v>2056</v>
      </c>
      <c r="C33" s="867"/>
      <c r="D33" s="2424">
        <v>102.70743118757561</v>
      </c>
      <c r="E33" s="2424">
        <v>14.511609160212767</v>
      </c>
      <c r="F33" s="1499"/>
      <c r="G33" s="1499"/>
      <c r="H33" s="1499"/>
      <c r="I33" s="1499"/>
      <c r="J33" s="1499"/>
      <c r="K33" s="49"/>
      <c r="L33" s="49"/>
      <c r="M33" s="2458" t="s">
        <v>94</v>
      </c>
      <c r="N33" s="691"/>
      <c r="O33" s="2419">
        <v>6721.3845007085</v>
      </c>
    </row>
    <row r="34" ht="18" customHeight="1" x14ac:dyDescent="0.25">
      <c r="B34" s="2456" t="s">
        <v>2057</v>
      </c>
      <c r="C34" s="867"/>
      <c r="D34" s="2424">
        <v>465.417634552114</v>
      </c>
      <c r="E34" s="49"/>
      <c r="F34" s="1499"/>
      <c r="G34" s="1499"/>
      <c r="H34" s="1499"/>
      <c r="I34" s="1499"/>
      <c r="J34" s="1499"/>
      <c r="K34" s="49"/>
      <c r="L34" s="49"/>
      <c r="M34" s="2458" t="s">
        <v>94</v>
      </c>
      <c r="N34" s="691"/>
      <c r="O34" s="2419">
        <v>13031.693767459192</v>
      </c>
    </row>
    <row r="35" ht="18" customHeight="1" x14ac:dyDescent="0.25">
      <c r="B35" s="2456" t="s">
        <v>2058</v>
      </c>
      <c r="C35" s="2459"/>
      <c r="D35" s="2424" t="s">
        <v>99</v>
      </c>
      <c r="E35" s="2424">
        <v>19.71112530747889</v>
      </c>
      <c r="F35" s="1499"/>
      <c r="G35" s="1499"/>
      <c r="H35" s="1499"/>
      <c r="I35" s="1499"/>
      <c r="J35" s="1499"/>
      <c r="K35" s="2458" t="s">
        <v>94</v>
      </c>
      <c r="L35" s="2458" t="s">
        <v>94</v>
      </c>
      <c r="M35" s="2458" t="s">
        <v>94</v>
      </c>
      <c r="N35" s="691"/>
      <c r="O35" s="2419">
        <v>5223.448206481906</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1.2555310759961589</v>
      </c>
      <c r="E37" s="2424">
        <v>0.037456549225501234</v>
      </c>
      <c r="F37" s="1499"/>
      <c r="G37" s="1499"/>
      <c r="H37" s="1499"/>
      <c r="I37" s="1499"/>
      <c r="J37" s="1499"/>
      <c r="K37" s="2458">
        <v>1.244613065779134</v>
      </c>
      <c r="L37" s="2458">
        <v>45.801760820672136</v>
      </c>
      <c r="M37" s="2458" t="s">
        <v>94</v>
      </c>
      <c r="N37" s="2460" t="s">
        <v>94</v>
      </c>
      <c r="O37" s="2419">
        <v>45.08085567265028</v>
      </c>
    </row>
    <row r="38" ht="18" customHeight="1" x14ac:dyDescent="0.25">
      <c r="B38" s="2461" t="s">
        <v>1006</v>
      </c>
      <c r="C38" s="2437">
        <v>246.77580033333334</v>
      </c>
      <c r="D38" s="2462"/>
      <c r="E38" s="2462"/>
      <c r="F38" s="2429"/>
      <c r="G38" s="2429"/>
      <c r="H38" s="2429"/>
      <c r="I38" s="2429"/>
      <c r="J38" s="2429"/>
      <c r="K38" s="49"/>
      <c r="L38" s="49"/>
      <c r="M38" s="49"/>
      <c r="N38" s="1437"/>
      <c r="O38" s="2422">
        <v>246.77580033333334</v>
      </c>
    </row>
    <row r="39" ht="18" customHeight="1" x14ac:dyDescent="0.25">
      <c r="B39" s="2461" t="s">
        <v>1007</v>
      </c>
      <c r="C39" s="2463">
        <v>188.01514285714288</v>
      </c>
      <c r="D39" s="2462"/>
      <c r="E39" s="2462"/>
      <c r="F39" s="2429"/>
      <c r="G39" s="2429"/>
      <c r="H39" s="2429"/>
      <c r="I39" s="2429"/>
      <c r="J39" s="2429"/>
      <c r="K39" s="49"/>
      <c r="L39" s="49"/>
      <c r="M39" s="49"/>
      <c r="N39" s="1437"/>
      <c r="O39" s="2422">
        <v>188.01514285714288</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-78263.09673275864</v>
      </c>
      <c r="D42" s="2432">
        <v>3.1552881278192997</v>
      </c>
      <c r="E42" s="2408">
        <v>1.8732972929248752</v>
      </c>
      <c r="F42" s="2452"/>
      <c r="G42" s="2452"/>
      <c r="H42" s="2452"/>
      <c r="I42" s="2452"/>
      <c r="J42" s="2452"/>
      <c r="K42" s="2467">
        <v>1.5679980216378602</v>
      </c>
      <c r="L42" s="2467">
        <v>40.35990659158831</v>
      </c>
      <c r="M42" s="2468" t="s">
        <v>200</v>
      </c>
      <c r="N42" s="2469"/>
      <c r="O42" s="2412">
        <v>-77678.3248825546</v>
      </c>
    </row>
    <row r="43" ht="18" customHeight="1" x14ac:dyDescent="0.25">
      <c r="B43" s="2456" t="s">
        <v>2064</v>
      </c>
      <c r="C43" s="2470">
        <v>-91460.79405745119</v>
      </c>
      <c r="D43" s="2471">
        <v>0.2522653978958071</v>
      </c>
      <c r="E43" s="2472">
        <v>0.40102746260117395</v>
      </c>
      <c r="F43" s="2429"/>
      <c r="G43" s="2429"/>
      <c r="H43" s="2429"/>
      <c r="I43" s="2429"/>
      <c r="J43" s="2429"/>
      <c r="K43" s="2458">
        <v>0.06268344663785994</v>
      </c>
      <c r="L43" s="2458">
        <v>2.207322231588312</v>
      </c>
      <c r="M43" s="2473" t="s">
        <v>200</v>
      </c>
      <c r="N43" s="2474"/>
      <c r="O43" s="2475">
        <v>-91347.4583487208</v>
      </c>
    </row>
    <row r="44" ht="18" customHeight="1" x14ac:dyDescent="0.25">
      <c r="B44" s="2456" t="s">
        <v>2065</v>
      </c>
      <c r="C44" s="2470">
        <v>6817.817133640114</v>
      </c>
      <c r="D44" s="2476">
        <v>1.6703297622814621</v>
      </c>
      <c r="E44" s="2476">
        <v>0.04065020311535922</v>
      </c>
      <c r="F44" s="1499"/>
      <c r="G44" s="1499"/>
      <c r="H44" s="1499"/>
      <c r="I44" s="1499"/>
      <c r="J44" s="1499"/>
      <c r="K44" s="2458">
        <v>0.648874575</v>
      </c>
      <c r="L44" s="2458">
        <v>23.878584360000005</v>
      </c>
      <c r="M44" s="2458" t="s">
        <v>108</v>
      </c>
      <c r="N44" s="2477"/>
      <c r="O44" s="2419">
        <v>6875.3586708095645</v>
      </c>
    </row>
    <row r="45" ht="18" customHeight="1" x14ac:dyDescent="0.25">
      <c r="B45" s="2456" t="s">
        <v>2066</v>
      </c>
      <c r="C45" s="2470">
        <v>658.4218658867411</v>
      </c>
      <c r="D45" s="2476">
        <v>0.6073023769089968</v>
      </c>
      <c r="E45" s="2476">
        <v>0.04694183886981422</v>
      </c>
      <c r="F45" s="1499"/>
      <c r="G45" s="1499"/>
      <c r="H45" s="1499"/>
      <c r="I45" s="1499"/>
      <c r="J45" s="1499"/>
      <c r="K45" s="2458">
        <v>0.8564400000000001</v>
      </c>
      <c r="L45" s="2458">
        <v>14.274000000000001</v>
      </c>
      <c r="M45" s="2458" t="s">
        <v>108</v>
      </c>
      <c r="N45" s="2477"/>
      <c r="O45" s="2419">
        <v>687.8659197406938</v>
      </c>
    </row>
    <row r="46" ht="18" customHeight="1" x14ac:dyDescent="0.25">
      <c r="B46" s="2456" t="s">
        <v>2067</v>
      </c>
      <c r="C46" s="2470">
        <v>-326.77894224478837</v>
      </c>
      <c r="D46" s="2476" t="s">
        <v>490</v>
      </c>
      <c r="E46" s="2476" t="s">
        <v>490</v>
      </c>
      <c r="F46" s="1499"/>
      <c r="G46" s="1499"/>
      <c r="H46" s="1499"/>
      <c r="I46" s="1499"/>
      <c r="J46" s="1499"/>
      <c r="K46" s="2458" t="s">
        <v>94</v>
      </c>
      <c r="L46" s="2458" t="s">
        <v>94</v>
      </c>
      <c r="M46" s="2458" t="s">
        <v>94</v>
      </c>
      <c r="N46" s="2477"/>
      <c r="O46" s="2419">
        <v>-326.77894224478837</v>
      </c>
    </row>
    <row r="47" ht="18" customHeight="1" x14ac:dyDescent="0.25">
      <c r="B47" s="2456" t="s">
        <v>2068</v>
      </c>
      <c r="C47" s="2470">
        <v>3457.600416223554</v>
      </c>
      <c r="D47" s="2476">
        <v>0.6253905907330335</v>
      </c>
      <c r="E47" s="2478">
        <v>1.2029719935515728</v>
      </c>
      <c r="F47" s="1499"/>
      <c r="G47" s="1499"/>
      <c r="H47" s="1499"/>
      <c r="I47" s="1499"/>
      <c r="J47" s="1499"/>
      <c r="K47" s="2458" t="s">
        <v>99</v>
      </c>
      <c r="L47" s="2458" t="s">
        <v>99</v>
      </c>
      <c r="M47" s="2458" t="s">
        <v>99</v>
      </c>
      <c r="N47" s="691"/>
      <c r="O47" s="2419">
        <v>3793.898931055246</v>
      </c>
    </row>
    <row r="48" ht="18" customHeight="1" x14ac:dyDescent="0.25">
      <c r="B48" s="2456" t="s">
        <v>2069</v>
      </c>
      <c r="C48" s="2470">
        <v>928.137056620123</v>
      </c>
      <c r="D48" s="2479" t="s">
        <v>616</v>
      </c>
      <c r="E48" s="2480">
        <v>0.18170579478695523</v>
      </c>
      <c r="F48" s="2429"/>
      <c r="G48" s="2429"/>
      <c r="H48" s="2429"/>
      <c r="I48" s="2429"/>
      <c r="J48" s="2429"/>
      <c r="K48" s="2458" t="s">
        <v>99</v>
      </c>
      <c r="L48" s="2458" t="s">
        <v>99</v>
      </c>
      <c r="M48" s="2458" t="s">
        <v>99</v>
      </c>
      <c r="N48" s="1437"/>
      <c r="O48" s="2422">
        <v>976.2890922386661</v>
      </c>
    </row>
    <row r="49" ht="18" customHeight="1" x14ac:dyDescent="0.25">
      <c r="B49" s="2456" t="s">
        <v>2070</v>
      </c>
      <c r="C49" s="2481">
        <v>1662.4997945668047</v>
      </c>
      <c r="D49" s="2429"/>
      <c r="E49" s="2429"/>
      <c r="F49" s="2429"/>
      <c r="G49" s="2429"/>
      <c r="H49" s="2429"/>
      <c r="I49" s="2429"/>
      <c r="J49" s="2429"/>
      <c r="K49" s="2429"/>
      <c r="L49" s="2429"/>
      <c r="M49" s="2429"/>
      <c r="N49" s="2482"/>
      <c r="O49" s="2422">
        <v>1662.4997945668047</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10353.812510160484</v>
      </c>
      <c r="D51" s="2450">
        <v>213.07123888419105</v>
      </c>
      <c r="E51" s="2451">
        <v>13.719206411163226</v>
      </c>
      <c r="F51" s="2452"/>
      <c r="G51" s="2452"/>
      <c r="H51" s="2452"/>
      <c r="I51" s="2452"/>
      <c r="J51" s="2452"/>
      <c r="K51" s="2453">
        <v>37.102081718120886</v>
      </c>
      <c r="L51" s="2453">
        <v>30.222429589836363</v>
      </c>
      <c r="M51" s="2453">
        <v>0.027319552047283854</v>
      </c>
      <c r="N51" s="2454">
        <v>21.96202900100548</v>
      </c>
      <c r="O51" s="2488">
        <v>19955.39689787609</v>
      </c>
    </row>
    <row r="52" ht="18" customHeight="1" x14ac:dyDescent="0.25">
      <c r="B52" s="2489" t="s">
        <v>2073</v>
      </c>
      <c r="C52" s="2459"/>
      <c r="D52" s="2450">
        <v>132.22542547641868</v>
      </c>
      <c r="E52" s="184"/>
      <c r="F52" s="2452"/>
      <c r="G52" s="2452"/>
      <c r="H52" s="2452"/>
      <c r="I52" s="2452"/>
      <c r="J52" s="2452"/>
      <c r="K52" s="2453" t="s">
        <v>490</v>
      </c>
      <c r="L52" s="2453" t="s">
        <v>490</v>
      </c>
      <c r="M52" s="2453" t="s">
        <v>490</v>
      </c>
      <c r="N52" s="714"/>
      <c r="O52" s="2490">
        <v>3702.311913339723</v>
      </c>
    </row>
    <row r="53" ht="18" customHeight="1" x14ac:dyDescent="0.25">
      <c r="B53" s="2456" t="s">
        <v>2074</v>
      </c>
      <c r="C53" s="2459"/>
      <c r="D53" s="2457">
        <v>4.094510516297603</v>
      </c>
      <c r="E53" s="2433">
        <v>1.1476035432087013</v>
      </c>
      <c r="F53" s="1499"/>
      <c r="G53" s="1499"/>
      <c r="H53" s="1499"/>
      <c r="I53" s="1499"/>
      <c r="J53" s="1499"/>
      <c r="K53" s="2458" t="s">
        <v>94</v>
      </c>
      <c r="L53" s="2458" t="s">
        <v>94</v>
      </c>
      <c r="M53" s="2458" t="s">
        <v>94</v>
      </c>
      <c r="N53" s="714"/>
      <c r="O53" s="2417">
        <v>418.7612334066387</v>
      </c>
    </row>
    <row r="54" ht="18" customHeight="1" x14ac:dyDescent="0.25">
      <c r="B54" s="2456" t="s">
        <v>2075</v>
      </c>
      <c r="C54" s="2449">
        <v>9829.687155558771</v>
      </c>
      <c r="D54" s="2424">
        <v>0.42759614075168806</v>
      </c>
      <c r="E54" s="2424">
        <v>5.428095909676433</v>
      </c>
      <c r="F54" s="1499"/>
      <c r="G54" s="1499"/>
      <c r="H54" s="1499"/>
      <c r="I54" s="1499"/>
      <c r="J54" s="1499"/>
      <c r="K54" s="2458">
        <v>37.102081718120886</v>
      </c>
      <c r="L54" s="2458">
        <v>30.222429589836363</v>
      </c>
      <c r="M54" s="2458">
        <v>0.027319552047283854</v>
      </c>
      <c r="N54" s="2460">
        <v>21.96202900100548</v>
      </c>
      <c r="O54" s="2491">
        <v>11280.105263564074</v>
      </c>
    </row>
    <row r="55" ht="18" customHeight="1" x14ac:dyDescent="0.25">
      <c r="B55" s="2456" t="s">
        <v>2076</v>
      </c>
      <c r="C55" s="867"/>
      <c r="D55" s="2424">
        <v>76.32370675072306</v>
      </c>
      <c r="E55" s="2424">
        <v>7.143506958278092</v>
      </c>
      <c r="F55" s="1499"/>
      <c r="G55" s="1499"/>
      <c r="H55" s="1499"/>
      <c r="I55" s="1499"/>
      <c r="J55" s="1499"/>
      <c r="K55" s="2458" t="s">
        <v>108</v>
      </c>
      <c r="L55" s="2458" t="s">
        <v>108</v>
      </c>
      <c r="M55" s="2458" t="s">
        <v>108</v>
      </c>
      <c r="N55" s="714"/>
      <c r="O55" s="2491">
        <v>4030.0931329639398</v>
      </c>
    </row>
    <row r="56" ht="18" customHeight="1" x14ac:dyDescent="0.25">
      <c r="B56" s="2464" t="s">
        <v>2077</v>
      </c>
      <c r="C56" s="2442">
        <v>524.1253546017128</v>
      </c>
      <c r="D56" s="2443" t="s">
        <v>298</v>
      </c>
      <c r="E56" s="2443" t="s">
        <v>298</v>
      </c>
      <c r="F56" s="268"/>
      <c r="G56" s="268"/>
      <c r="H56" s="268"/>
      <c r="I56" s="268"/>
      <c r="J56" s="268"/>
      <c r="K56" s="2485" t="s">
        <v>298</v>
      </c>
      <c r="L56" s="2485" t="s">
        <v>298</v>
      </c>
      <c r="M56" s="2485" t="s">
        <v>298</v>
      </c>
      <c r="N56" s="2466" t="s">
        <v>298</v>
      </c>
      <c r="O56" s="2492">
        <v>524.1253546017128</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10.8625</v>
      </c>
      <c r="M57" s="2467">
        <v>1.8922475</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31095.504980845566</v>
      </c>
      <c r="D60" s="2415">
        <v>1.347674238308278</v>
      </c>
      <c r="E60" s="2415">
        <v>0.8646338205630794</v>
      </c>
      <c r="F60" s="49"/>
      <c r="G60" s="49"/>
      <c r="H60" s="49"/>
      <c r="I60" s="49"/>
      <c r="J60" s="49"/>
      <c r="K60" s="2415">
        <v>379.28791420902144</v>
      </c>
      <c r="L60" s="2415">
        <v>62.46135952827714</v>
      </c>
      <c r="M60" s="2415">
        <v>13.740433435530065</v>
      </c>
      <c r="N60" s="2416">
        <v>289.21326446620003</v>
      </c>
      <c r="O60" s="2419">
        <v>31362.367821967415</v>
      </c>
    </row>
    <row r="61" ht="18" customHeight="1" x14ac:dyDescent="0.25">
      <c r="B61" s="2418" t="s">
        <v>125</v>
      </c>
      <c r="C61" s="2423">
        <v>18249.69360113166</v>
      </c>
      <c r="D61" s="2433">
        <v>0.12911877951249998</v>
      </c>
      <c r="E61" s="2433">
        <v>0.5164751180499999</v>
      </c>
      <c r="F61" s="49"/>
      <c r="G61" s="49"/>
      <c r="H61" s="49"/>
      <c r="I61" s="49"/>
      <c r="J61" s="184"/>
      <c r="K61" s="2433">
        <v>64.55938975624998</v>
      </c>
      <c r="L61" s="2433">
        <v>30.988507082999995</v>
      </c>
      <c r="M61" s="2433">
        <v>4.648276062449999</v>
      </c>
      <c r="N61" s="2434" t="s">
        <v>94</v>
      </c>
      <c r="O61" s="2417">
        <v>18390.17483324126</v>
      </c>
    </row>
    <row r="62" ht="18" customHeight="1" x14ac:dyDescent="0.25">
      <c r="B62" s="2418" t="s">
        <v>2080</v>
      </c>
      <c r="C62" s="2423">
        <v>12845.811379713903</v>
      </c>
      <c r="D62" s="2415">
        <v>1.218555458795778</v>
      </c>
      <c r="E62" s="2415">
        <v>0.34815870251307945</v>
      </c>
      <c r="F62" s="49"/>
      <c r="G62" s="49"/>
      <c r="H62" s="49"/>
      <c r="I62" s="49"/>
      <c r="J62" s="49"/>
      <c r="K62" s="2415">
        <v>314.72852445277147</v>
      </c>
      <c r="L62" s="2415">
        <v>31.472852445277148</v>
      </c>
      <c r="M62" s="2415">
        <v>9.092157373080065</v>
      </c>
      <c r="N62" s="2416">
        <v>289.21326446620003</v>
      </c>
      <c r="O62" s="2419">
        <v>12972.19298872615</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52949.38856462002</v>
      </c>
      <c r="D64" s="1507"/>
      <c r="E64" s="1507"/>
      <c r="F64" s="496"/>
      <c r="G64" s="496"/>
      <c r="H64" s="496"/>
      <c r="I64" s="496"/>
      <c r="J64" s="1507"/>
      <c r="K64" s="1507"/>
      <c r="L64" s="1507"/>
      <c r="M64" s="1507"/>
      <c r="N64" s="2474"/>
      <c r="O64" s="2475">
        <v>52949.38856462002</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10.198334348445325</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2354.1093653550797</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1182917.471147867</v>
      </c>
      <c r="D10" s="2402">
        <v>33513.25378239796</v>
      </c>
      <c r="E10" s="2402">
        <v>20539.319207038447</v>
      </c>
      <c r="F10" s="2402">
        <v>18417.22188849684</v>
      </c>
      <c r="G10" s="2402">
        <v>3400.3638206043383</v>
      </c>
      <c r="H10" s="2402" t="s">
        <v>616</v>
      </c>
      <c r="I10" s="2529">
        <v>2525.872313904133</v>
      </c>
      <c r="J10" s="2529">
        <v>1668.8751465895882</v>
      </c>
      <c r="K10" s="2404">
        <v>1262982.3773068984</v>
      </c>
      <c r="M10" s="1547"/>
    </row>
    <row r="11" ht="18" customHeight="1" x14ac:dyDescent="0.2">
      <c r="B11" s="2530" t="s">
        <v>2038</v>
      </c>
      <c r="C11" s="2467">
        <v>1202854.1652386698</v>
      </c>
      <c r="D11" s="2467">
        <v>2372.179624679827</v>
      </c>
      <c r="E11" s="2467">
        <v>5864.995013879666</v>
      </c>
      <c r="F11" s="2409"/>
      <c r="G11" s="2409"/>
      <c r="H11" s="2531"/>
      <c r="I11" s="2531"/>
      <c r="J11" s="2532"/>
      <c r="K11" s="2533">
        <v>1211091.3398772292</v>
      </c>
      <c r="L11" s="135"/>
    </row>
    <row r="12" ht="18" customHeight="1" x14ac:dyDescent="0.2">
      <c r="B12" s="2534" t="s">
        <v>154</v>
      </c>
      <c r="C12" s="2458">
        <v>1202351.302833923</v>
      </c>
      <c r="D12" s="2458">
        <v>1262.4547521875281</v>
      </c>
      <c r="E12" s="2458">
        <v>5864.165985230204</v>
      </c>
      <c r="F12" s="49"/>
      <c r="G12" s="49"/>
      <c r="H12" s="49"/>
      <c r="I12" s="1289"/>
      <c r="J12" s="1289"/>
      <c r="K12" s="2535">
        <v>1209477.9235713405</v>
      </c>
      <c r="L12" s="135"/>
    </row>
    <row r="13" ht="18" customHeight="1" x14ac:dyDescent="0.2">
      <c r="B13" s="2536" t="s">
        <v>2040</v>
      </c>
      <c r="C13" s="2458">
        <v>534211.9467107103</v>
      </c>
      <c r="D13" s="2458">
        <v>324.7839597161274</v>
      </c>
      <c r="E13" s="2458">
        <v>2015.8015982547438</v>
      </c>
      <c r="F13" s="49"/>
      <c r="G13" s="49"/>
      <c r="H13" s="49"/>
      <c r="I13" s="1289"/>
      <c r="J13" s="1289"/>
      <c r="K13" s="2535">
        <v>536552.5322686811</v>
      </c>
      <c r="L13" s="135"/>
    </row>
    <row r="14" ht="18" customHeight="1" x14ac:dyDescent="0.2">
      <c r="B14" s="2536" t="s">
        <v>2099</v>
      </c>
      <c r="C14" s="2458">
        <v>298347.82824794756</v>
      </c>
      <c r="D14" s="2458">
        <v>491.2425778090233</v>
      </c>
      <c r="E14" s="2458">
        <v>1529.0115265134052</v>
      </c>
      <c r="F14" s="49"/>
      <c r="G14" s="49"/>
      <c r="H14" s="49"/>
      <c r="I14" s="1289"/>
      <c r="J14" s="1289"/>
      <c r="K14" s="2535">
        <v>300368.08235226996</v>
      </c>
      <c r="L14" s="135"/>
    </row>
    <row r="15" ht="18" customHeight="1" x14ac:dyDescent="0.2">
      <c r="B15" s="2536" t="s">
        <v>2042</v>
      </c>
      <c r="C15" s="2458">
        <v>217137.95480887167</v>
      </c>
      <c r="D15" s="2458">
        <v>163.83776150204056</v>
      </c>
      <c r="E15" s="2458">
        <v>1807.9378615173766</v>
      </c>
      <c r="F15" s="49"/>
      <c r="G15" s="49"/>
      <c r="H15" s="49"/>
      <c r="I15" s="1289"/>
      <c r="J15" s="1289"/>
      <c r="K15" s="2535">
        <v>219109.73043189108</v>
      </c>
      <c r="L15" s="135"/>
    </row>
    <row r="16" ht="18" customHeight="1" x14ac:dyDescent="0.2">
      <c r="B16" s="2536" t="s">
        <v>2043</v>
      </c>
      <c r="C16" s="2458">
        <v>152653.57306639332</v>
      </c>
      <c r="D16" s="2458">
        <v>282.590453160337</v>
      </c>
      <c r="E16" s="2458">
        <v>511.41499894467853</v>
      </c>
      <c r="F16" s="49"/>
      <c r="G16" s="49"/>
      <c r="H16" s="49"/>
      <c r="I16" s="1289"/>
      <c r="J16" s="1289"/>
      <c r="K16" s="2535">
        <v>153447.57851849834</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502.8624047469209</v>
      </c>
      <c r="D18" s="2458">
        <v>1109.7248724922993</v>
      </c>
      <c r="E18" s="2458">
        <v>0.8290286494623479</v>
      </c>
      <c r="F18" s="49"/>
      <c r="G18" s="49"/>
      <c r="H18" s="49"/>
      <c r="I18" s="1289"/>
      <c r="J18" s="1289"/>
      <c r="K18" s="2535">
        <v>1613.4163058886825</v>
      </c>
      <c r="L18" s="135"/>
    </row>
    <row r="19" ht="18" customHeight="1" x14ac:dyDescent="0.2">
      <c r="B19" s="2536" t="s">
        <v>2045</v>
      </c>
      <c r="C19" s="2458">
        <v>2.282765939561831</v>
      </c>
      <c r="D19" s="2458">
        <v>655.191812797218</v>
      </c>
      <c r="E19" s="2458">
        <v>0.66200604</v>
      </c>
      <c r="F19" s="49"/>
      <c r="G19" s="49"/>
      <c r="H19" s="49"/>
      <c r="I19" s="1289"/>
      <c r="J19" s="1289"/>
      <c r="K19" s="2535">
        <v>658.1365847767798</v>
      </c>
      <c r="L19" s="135"/>
    </row>
    <row r="20" ht="18" customHeight="1" x14ac:dyDescent="0.2">
      <c r="B20" s="2537" t="s">
        <v>2046</v>
      </c>
      <c r="C20" s="2458">
        <v>500.57963880735906</v>
      </c>
      <c r="D20" s="2458">
        <v>454.5330596950814</v>
      </c>
      <c r="E20" s="2458">
        <v>0.16702260946234793</v>
      </c>
      <c r="F20" s="49"/>
      <c r="G20" s="49"/>
      <c r="H20" s="49"/>
      <c r="I20" s="1289"/>
      <c r="J20" s="1289"/>
      <c r="K20" s="2535">
        <v>955.2797211119029</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47537.799188604804</v>
      </c>
      <c r="D22" s="2467">
        <v>60.11264506687999</v>
      </c>
      <c r="E22" s="2467">
        <v>1463.360092092388</v>
      </c>
      <c r="F22" s="2467">
        <v>18417.22188849684</v>
      </c>
      <c r="G22" s="2467">
        <v>3400.3638206043383</v>
      </c>
      <c r="H22" s="2467" t="s">
        <v>616</v>
      </c>
      <c r="I22" s="2467">
        <v>2525.872313904133</v>
      </c>
      <c r="J22" s="2540">
        <v>1668.8751465895882</v>
      </c>
      <c r="K22" s="2533">
        <v>75073.60509535897</v>
      </c>
      <c r="L22" s="135"/>
    </row>
    <row r="23" ht="18" customHeight="1" x14ac:dyDescent="0.2">
      <c r="B23" s="2541" t="s">
        <v>2049</v>
      </c>
      <c r="C23" s="2458">
        <v>32983.4116297601</v>
      </c>
      <c r="D23" s="2458" t="s">
        <v>298</v>
      </c>
      <c r="E23" s="2458" t="s">
        <v>298</v>
      </c>
      <c r="F23" s="49"/>
      <c r="G23" s="49"/>
      <c r="H23" s="49"/>
      <c r="I23" s="1289"/>
      <c r="J23" s="1289"/>
      <c r="K23" s="2535">
        <v>32983.4116297601</v>
      </c>
      <c r="L23" s="135"/>
    </row>
    <row r="24" ht="18" customHeight="1" x14ac:dyDescent="0.2">
      <c r="B24" s="2541" t="s">
        <v>874</v>
      </c>
      <c r="C24" s="2458">
        <v>4490.248405543082</v>
      </c>
      <c r="D24" s="2458">
        <v>39.998026678399995</v>
      </c>
      <c r="E24" s="2458">
        <v>1340.057320647129</v>
      </c>
      <c r="F24" s="2435">
        <v>151.26911508244174</v>
      </c>
      <c r="G24" s="2435">
        <v>186.7563</v>
      </c>
      <c r="H24" s="2435" t="s">
        <v>616</v>
      </c>
      <c r="I24" s="2542">
        <v>136.3</v>
      </c>
      <c r="J24" s="2542">
        <v>1498.9100000000003</v>
      </c>
      <c r="K24" s="2535">
        <v>7843.539167951054</v>
      </c>
      <c r="L24" s="135"/>
    </row>
    <row r="25" ht="18" customHeight="1" x14ac:dyDescent="0.2">
      <c r="B25" s="2541" t="s">
        <v>635</v>
      </c>
      <c r="C25" s="2458">
        <v>6172.6167854647665</v>
      </c>
      <c r="D25" s="2458">
        <v>20.114618388479997</v>
      </c>
      <c r="E25" s="2458" t="s">
        <v>298</v>
      </c>
      <c r="F25" s="2435">
        <v>0.8593000000000001</v>
      </c>
      <c r="G25" s="2458">
        <v>22.566338399618644</v>
      </c>
      <c r="H25" s="2458" t="s">
        <v>616</v>
      </c>
      <c r="I25" s="2458">
        <v>182.125</v>
      </c>
      <c r="J25" s="2458" t="s">
        <v>99</v>
      </c>
      <c r="K25" s="2535">
        <v>6398.282042252866</v>
      </c>
      <c r="L25" s="135"/>
    </row>
    <row r="26" ht="18" customHeight="1" x14ac:dyDescent="0.2">
      <c r="B26" s="2543" t="s">
        <v>2101</v>
      </c>
      <c r="C26" s="2458">
        <v>2950.778543836859</v>
      </c>
      <c r="D26" s="2435" t="s">
        <v>108</v>
      </c>
      <c r="E26" s="2435" t="s">
        <v>108</v>
      </c>
      <c r="F26" s="49"/>
      <c r="G26" s="49"/>
      <c r="H26" s="49"/>
      <c r="I26" s="1289"/>
      <c r="J26" s="1289"/>
      <c r="K26" s="2535">
        <v>2950.778543836859</v>
      </c>
      <c r="L26" s="135"/>
    </row>
    <row r="27" ht="18" customHeight="1" x14ac:dyDescent="0.2">
      <c r="B27" s="2543" t="s">
        <v>2102</v>
      </c>
      <c r="C27" s="49"/>
      <c r="D27" s="49"/>
      <c r="E27" s="2435">
        <v>40.258189745258825</v>
      </c>
      <c r="F27" s="2458">
        <v>180.15158320439124</v>
      </c>
      <c r="G27" s="2458">
        <v>1710.0747418721699</v>
      </c>
      <c r="H27" s="2458" t="s">
        <v>616</v>
      </c>
      <c r="I27" s="2458">
        <v>600.0317053583838</v>
      </c>
      <c r="J27" s="2542">
        <v>169.96514658958804</v>
      </c>
      <c r="K27" s="2535">
        <v>2700.4813667697917</v>
      </c>
      <c r="L27" s="135"/>
    </row>
    <row r="28" ht="18" customHeight="1" x14ac:dyDescent="0.2">
      <c r="B28" s="2543" t="s">
        <v>2103</v>
      </c>
      <c r="C28" s="49"/>
      <c r="D28" s="49"/>
      <c r="E28" s="49"/>
      <c r="F28" s="2458">
        <v>18081.970171438792</v>
      </c>
      <c r="G28" s="2458">
        <v>1469.1936839999998</v>
      </c>
      <c r="H28" s="2458" t="s">
        <v>99</v>
      </c>
      <c r="I28" s="2458" t="s">
        <v>99</v>
      </c>
      <c r="J28" s="2542" t="s">
        <v>99</v>
      </c>
      <c r="K28" s="2535">
        <v>19551.16385543879</v>
      </c>
      <c r="L28" s="135"/>
    </row>
    <row r="29" ht="18" customHeight="1" x14ac:dyDescent="0.2">
      <c r="B29" s="2543" t="s">
        <v>2104</v>
      </c>
      <c r="C29" s="2458" t="s">
        <v>298</v>
      </c>
      <c r="D29" s="2458" t="s">
        <v>298</v>
      </c>
      <c r="E29" s="2458">
        <v>83.0445817</v>
      </c>
      <c r="F29" s="2458">
        <v>2.971718771216289</v>
      </c>
      <c r="G29" s="2458">
        <v>11.772756332550022</v>
      </c>
      <c r="H29" s="2458" t="s">
        <v>99</v>
      </c>
      <c r="I29" s="2458">
        <v>1607.4156085457494</v>
      </c>
      <c r="J29" s="2542" t="s">
        <v>99</v>
      </c>
      <c r="K29" s="2535">
        <v>1705.2046653495156</v>
      </c>
      <c r="L29" s="135"/>
    </row>
    <row r="30" ht="18" customHeight="1" x14ac:dyDescent="0.2">
      <c r="B30" s="2538" t="s">
        <v>2105</v>
      </c>
      <c r="C30" s="2485">
        <v>940.7438240000001</v>
      </c>
      <c r="D30" s="2485" t="s">
        <v>616</v>
      </c>
      <c r="E30" s="2485" t="s">
        <v>616</v>
      </c>
      <c r="F30" s="2485" t="s">
        <v>99</v>
      </c>
      <c r="G30" s="2485" t="s">
        <v>99</v>
      </c>
      <c r="H30" s="2485" t="s">
        <v>99</v>
      </c>
      <c r="I30" s="2485" t="s">
        <v>99</v>
      </c>
      <c r="J30" s="2544" t="s">
        <v>99</v>
      </c>
      <c r="K30" s="2539">
        <v>940.7438240000001</v>
      </c>
      <c r="L30" s="135"/>
    </row>
    <row r="31" ht="18" customHeight="1" x14ac:dyDescent="0.2">
      <c r="B31" s="2545" t="s">
        <v>2054</v>
      </c>
      <c r="C31" s="2467">
        <v>434.79094319047624</v>
      </c>
      <c r="D31" s="2467">
        <v>25026.61875631496</v>
      </c>
      <c r="E31" s="2467">
        <v>9078.950619483048</v>
      </c>
      <c r="F31" s="2409"/>
      <c r="G31" s="2409"/>
      <c r="H31" s="2409"/>
      <c r="I31" s="2532"/>
      <c r="J31" s="2532"/>
      <c r="K31" s="2533">
        <v>34540.36031898849</v>
      </c>
      <c r="L31" s="135"/>
    </row>
    <row r="32" ht="18" customHeight="1" x14ac:dyDescent="0.2">
      <c r="B32" s="2534" t="s">
        <v>2055</v>
      </c>
      <c r="C32" s="49"/>
      <c r="D32" s="2458">
        <v>9083.962045475759</v>
      </c>
      <c r="E32" s="49"/>
      <c r="F32" s="49"/>
      <c r="G32" s="49"/>
      <c r="H32" s="49"/>
      <c r="I32" s="1289"/>
      <c r="J32" s="1289"/>
      <c r="K32" s="2535">
        <v>9083.962045475759</v>
      </c>
      <c r="L32" s="135"/>
    </row>
    <row r="33" ht="18" customHeight="1" x14ac:dyDescent="0.2">
      <c r="B33" s="2534" t="s">
        <v>2056</v>
      </c>
      <c r="C33" s="49"/>
      <c r="D33" s="2458">
        <v>2875.808073252117</v>
      </c>
      <c r="E33" s="2458">
        <v>3845.5764274563835</v>
      </c>
      <c r="F33" s="49"/>
      <c r="G33" s="49"/>
      <c r="H33" s="49"/>
      <c r="I33" s="1289"/>
      <c r="J33" s="1289"/>
      <c r="K33" s="2535">
        <v>6721.3845007085</v>
      </c>
      <c r="L33" s="135"/>
    </row>
    <row r="34" ht="18" customHeight="1" x14ac:dyDescent="0.2">
      <c r="B34" s="2534" t="s">
        <v>2057</v>
      </c>
      <c r="C34" s="49"/>
      <c r="D34" s="2458">
        <v>13031.693767459192</v>
      </c>
      <c r="E34" s="49"/>
      <c r="F34" s="49"/>
      <c r="G34" s="49"/>
      <c r="H34" s="49"/>
      <c r="I34" s="1289"/>
      <c r="J34" s="1289"/>
      <c r="K34" s="2535">
        <v>13031.693767459192</v>
      </c>
      <c r="L34" s="135"/>
    </row>
    <row r="35" ht="18" customHeight="1" x14ac:dyDescent="0.2">
      <c r="B35" s="2534" t="s">
        <v>2058</v>
      </c>
      <c r="C35" s="2546"/>
      <c r="D35" s="2458" t="s">
        <v>99</v>
      </c>
      <c r="E35" s="2458">
        <v>5223.448206481906</v>
      </c>
      <c r="F35" s="49"/>
      <c r="G35" s="49"/>
      <c r="H35" s="49"/>
      <c r="I35" s="1289"/>
      <c r="J35" s="1289"/>
      <c r="K35" s="2535">
        <v>5223.448206481906</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35.15487012789245</v>
      </c>
      <c r="E37" s="2458">
        <v>9.925985544757827</v>
      </c>
      <c r="F37" s="49"/>
      <c r="G37" s="49"/>
      <c r="H37" s="49"/>
      <c r="I37" s="1289"/>
      <c r="J37" s="1289"/>
      <c r="K37" s="2535">
        <v>45.08085567265028</v>
      </c>
      <c r="L37" s="135"/>
    </row>
    <row r="38" ht="18" customHeight="1" x14ac:dyDescent="0.2">
      <c r="B38" s="2534" t="s">
        <v>1006</v>
      </c>
      <c r="C38" s="2435">
        <v>246.77580033333334</v>
      </c>
      <c r="D38" s="2547"/>
      <c r="E38" s="2547"/>
      <c r="F38" s="49"/>
      <c r="G38" s="49"/>
      <c r="H38" s="49"/>
      <c r="I38" s="1289"/>
      <c r="J38" s="1289"/>
      <c r="K38" s="2535">
        <v>246.77580033333334</v>
      </c>
      <c r="L38" s="135"/>
    </row>
    <row r="39" ht="18" customHeight="1" x14ac:dyDescent="0.2">
      <c r="B39" s="2534" t="s">
        <v>1007</v>
      </c>
      <c r="C39" s="2435">
        <v>188.01514285714288</v>
      </c>
      <c r="D39" s="2547"/>
      <c r="E39" s="2547"/>
      <c r="F39" s="49"/>
      <c r="G39" s="49"/>
      <c r="H39" s="49"/>
      <c r="I39" s="1289"/>
      <c r="J39" s="1289"/>
      <c r="K39" s="2535">
        <v>188.01514285714288</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-78263.09673275864</v>
      </c>
      <c r="D42" s="2549">
        <v>88.34806757894039</v>
      </c>
      <c r="E42" s="2549">
        <v>496.4237826250919</v>
      </c>
      <c r="F42" s="2409"/>
      <c r="G42" s="2409"/>
      <c r="H42" s="2409"/>
      <c r="I42" s="2532"/>
      <c r="J42" s="2532"/>
      <c r="K42" s="2533">
        <v>-77678.3248825546</v>
      </c>
      <c r="L42" s="135"/>
    </row>
    <row r="43" ht="18" customHeight="1" x14ac:dyDescent="0.2">
      <c r="B43" s="2534" t="s">
        <v>1353</v>
      </c>
      <c r="C43" s="2435">
        <v>-91460.79405745119</v>
      </c>
      <c r="D43" s="2435">
        <v>7.0634311410825985</v>
      </c>
      <c r="E43" s="2435">
        <v>106.2722775893111</v>
      </c>
      <c r="F43" s="49"/>
      <c r="G43" s="49"/>
      <c r="H43" s="49"/>
      <c r="I43" s="1289"/>
      <c r="J43" s="1289"/>
      <c r="K43" s="2535">
        <v>-91347.4583487208</v>
      </c>
      <c r="L43" s="135"/>
    </row>
    <row r="44" ht="18" customHeight="1" x14ac:dyDescent="0.2">
      <c r="B44" s="2534" t="s">
        <v>1356</v>
      </c>
      <c r="C44" s="2435">
        <v>6817.817133640114</v>
      </c>
      <c r="D44" s="2435">
        <v>46.76923334388094</v>
      </c>
      <c r="E44" s="2435">
        <v>10.772303825570193</v>
      </c>
      <c r="F44" s="49"/>
      <c r="G44" s="49"/>
      <c r="H44" s="49"/>
      <c r="I44" s="1289"/>
      <c r="J44" s="1289"/>
      <c r="K44" s="2535">
        <v>6875.3586708095645</v>
      </c>
      <c r="L44" s="135"/>
    </row>
    <row r="45" ht="18" customHeight="1" x14ac:dyDescent="0.2">
      <c r="B45" s="2534" t="s">
        <v>1359</v>
      </c>
      <c r="C45" s="2435">
        <v>658.4218658867411</v>
      </c>
      <c r="D45" s="2435">
        <v>17.00446655345191</v>
      </c>
      <c r="E45" s="2435">
        <v>12.439587300500769</v>
      </c>
      <c r="F45" s="49"/>
      <c r="G45" s="49"/>
      <c r="H45" s="49"/>
      <c r="I45" s="1289"/>
      <c r="J45" s="1289"/>
      <c r="K45" s="2535">
        <v>687.8659197406938</v>
      </c>
      <c r="L45" s="135"/>
    </row>
    <row r="46" ht="18" customHeight="1" x14ac:dyDescent="0.2">
      <c r="B46" s="2534" t="s">
        <v>2107</v>
      </c>
      <c r="C46" s="2435">
        <v>-326.77894224478837</v>
      </c>
      <c r="D46" s="2435" t="s">
        <v>490</v>
      </c>
      <c r="E46" s="2435" t="s">
        <v>490</v>
      </c>
      <c r="F46" s="49"/>
      <c r="G46" s="49"/>
      <c r="H46" s="49"/>
      <c r="I46" s="1289"/>
      <c r="J46" s="1289"/>
      <c r="K46" s="2535">
        <v>-326.77894224478837</v>
      </c>
      <c r="L46" s="135"/>
    </row>
    <row r="47" ht="18" customHeight="1" x14ac:dyDescent="0.2">
      <c r="B47" s="2534" t="s">
        <v>2108</v>
      </c>
      <c r="C47" s="2435">
        <v>3457.600416223554</v>
      </c>
      <c r="D47" s="2435">
        <v>17.510936540524938</v>
      </c>
      <c r="E47" s="2435">
        <v>318.78757829116677</v>
      </c>
      <c r="F47" s="49"/>
      <c r="G47" s="49"/>
      <c r="H47" s="49"/>
      <c r="I47" s="1289"/>
      <c r="J47" s="1289"/>
      <c r="K47" s="2535">
        <v>3793.898931055246</v>
      </c>
      <c r="L47" s="135"/>
    </row>
    <row r="48" ht="18" customHeight="1" x14ac:dyDescent="0.2">
      <c r="B48" s="2534" t="s">
        <v>2109</v>
      </c>
      <c r="C48" s="2435">
        <v>928.137056620123</v>
      </c>
      <c r="D48" s="2435" t="s">
        <v>616</v>
      </c>
      <c r="E48" s="2435">
        <v>48.15203561854314</v>
      </c>
      <c r="F48" s="49"/>
      <c r="G48" s="49"/>
      <c r="H48" s="49"/>
      <c r="I48" s="1289"/>
      <c r="J48" s="1289"/>
      <c r="K48" s="2535">
        <v>976.2890922386661</v>
      </c>
      <c r="L48" s="135"/>
    </row>
    <row r="49" ht="18" customHeight="1" x14ac:dyDescent="0.2">
      <c r="B49" s="2534" t="s">
        <v>2110</v>
      </c>
      <c r="C49" s="2435">
        <v>1662.4997945668047</v>
      </c>
      <c r="D49" s="2429"/>
      <c r="E49" s="2429"/>
      <c r="F49" s="49"/>
      <c r="G49" s="49"/>
      <c r="H49" s="49"/>
      <c r="I49" s="1289"/>
      <c r="J49" s="1289"/>
      <c r="K49" s="2535">
        <v>1662.4997945668047</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10353.812510160484</v>
      </c>
      <c r="D51" s="2549">
        <v>5965.99468875735</v>
      </c>
      <c r="E51" s="2549">
        <v>3635.5896989582548</v>
      </c>
      <c r="F51" s="2409"/>
      <c r="G51" s="2409"/>
      <c r="H51" s="2409"/>
      <c r="I51" s="2532"/>
      <c r="J51" s="2532"/>
      <c r="K51" s="2533">
        <v>19955.39689787609</v>
      </c>
      <c r="L51" s="135"/>
    </row>
    <row r="52" ht="18" customHeight="1" x14ac:dyDescent="0.2">
      <c r="B52" s="2534" t="s">
        <v>2112</v>
      </c>
      <c r="C52" s="49"/>
      <c r="D52" s="2435">
        <v>3702.311913339723</v>
      </c>
      <c r="E52" s="49"/>
      <c r="F52" s="49"/>
      <c r="G52" s="49"/>
      <c r="H52" s="49"/>
      <c r="I52" s="1289"/>
      <c r="J52" s="1289"/>
      <c r="K52" s="2535">
        <v>3702.311913339723</v>
      </c>
      <c r="L52" s="135"/>
    </row>
    <row r="53" ht="18" customHeight="1" x14ac:dyDescent="0.2">
      <c r="B53" s="2534" t="s">
        <v>2113</v>
      </c>
      <c r="C53" s="49"/>
      <c r="D53" s="2435">
        <v>114.6462944563329</v>
      </c>
      <c r="E53" s="2435">
        <v>304.1149389503058</v>
      </c>
      <c r="F53" s="49"/>
      <c r="G53" s="49"/>
      <c r="H53" s="49"/>
      <c r="I53" s="1289"/>
      <c r="J53" s="1289"/>
      <c r="K53" s="2535">
        <v>418.7612334066387</v>
      </c>
      <c r="L53" s="135"/>
    </row>
    <row r="54" ht="18" customHeight="1" x14ac:dyDescent="0.2">
      <c r="B54" s="2550" t="s">
        <v>2114</v>
      </c>
      <c r="C54" s="2435">
        <v>9829.687155558771</v>
      </c>
      <c r="D54" s="2435">
        <v>11.972691941047266</v>
      </c>
      <c r="E54" s="2435">
        <v>1438.4454160642547</v>
      </c>
      <c r="F54" s="49"/>
      <c r="G54" s="49"/>
      <c r="H54" s="49"/>
      <c r="I54" s="1289"/>
      <c r="J54" s="1289"/>
      <c r="K54" s="2535">
        <v>11280.105263564074</v>
      </c>
      <c r="L54" s="135"/>
    </row>
    <row r="55" ht="18" customHeight="1" x14ac:dyDescent="0.2">
      <c r="B55" s="2534" t="s">
        <v>2115</v>
      </c>
      <c r="C55" s="49"/>
      <c r="D55" s="2435">
        <v>2137.0637890202456</v>
      </c>
      <c r="E55" s="2435">
        <v>1893.0293439436944</v>
      </c>
      <c r="F55" s="49"/>
      <c r="G55" s="49"/>
      <c r="H55" s="49"/>
      <c r="I55" s="1289"/>
      <c r="J55" s="1289"/>
      <c r="K55" s="2535">
        <v>4030.0931329639398</v>
      </c>
      <c r="L55" s="135"/>
    </row>
    <row r="56" ht="18" customHeight="1" x14ac:dyDescent="0.2">
      <c r="B56" s="2548" t="s">
        <v>2116</v>
      </c>
      <c r="C56" s="2485">
        <v>524.1253546017128</v>
      </c>
      <c r="D56" s="2485" t="s">
        <v>298</v>
      </c>
      <c r="E56" s="2485" t="s">
        <v>298</v>
      </c>
      <c r="F56" s="266"/>
      <c r="G56" s="266"/>
      <c r="H56" s="266"/>
      <c r="I56" s="1306"/>
      <c r="J56" s="1306"/>
      <c r="K56" s="2539">
        <v>524.1253546017128</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31095.504980845566</v>
      </c>
      <c r="D60" s="2415">
        <v>37.73487867263179</v>
      </c>
      <c r="E60" s="2415">
        <v>229.12796244921603</v>
      </c>
      <c r="F60" s="49"/>
      <c r="G60" s="49"/>
      <c r="H60" s="501"/>
      <c r="I60" s="1290"/>
      <c r="J60" s="1290"/>
      <c r="K60" s="2416">
        <v>31362.367821967415</v>
      </c>
    </row>
    <row r="61" ht="18" customHeight="1" x14ac:dyDescent="0.2">
      <c r="B61" s="2559" t="s">
        <v>125</v>
      </c>
      <c r="C61" s="2433">
        <v>18249.69360113166</v>
      </c>
      <c r="D61" s="2433">
        <v>3.6153258263499994</v>
      </c>
      <c r="E61" s="2433">
        <v>136.86590628324998</v>
      </c>
      <c r="F61" s="49"/>
      <c r="G61" s="49"/>
      <c r="H61" s="49"/>
      <c r="I61" s="1281"/>
      <c r="J61" s="1281"/>
      <c r="K61" s="2434">
        <v>18390.17483324126</v>
      </c>
    </row>
    <row r="62" ht="18" customHeight="1" x14ac:dyDescent="0.2">
      <c r="B62" s="2559" t="s">
        <v>2080</v>
      </c>
      <c r="C62" s="2415">
        <v>12845.811379713903</v>
      </c>
      <c r="D62" s="2415">
        <v>34.119552846281785</v>
      </c>
      <c r="E62" s="2415">
        <v>92.26205616596606</v>
      </c>
      <c r="F62" s="49"/>
      <c r="G62" s="49"/>
      <c r="H62" s="49"/>
      <c r="I62" s="1290"/>
      <c r="J62" s="1290"/>
      <c r="K62" s="2416">
        <v>12972.19298872615</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52949.38856462002</v>
      </c>
      <c r="D64" s="49"/>
      <c r="E64" s="49"/>
      <c r="F64" s="49"/>
      <c r="G64" s="49"/>
      <c r="H64" s="49"/>
      <c r="I64" s="1289"/>
      <c r="J64" s="1289"/>
      <c r="K64" s="2416">
        <v>52949.38856462002</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2702.558602338011</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2354.1093653550797</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1340660.702189453</v>
      </c>
    </row>
    <row r="72" ht="18" customHeight="1" x14ac:dyDescent="0.2" s="175" customFormat="1">
      <c r="B72" s="2577"/>
      <c r="C72" s="2578"/>
      <c r="D72" s="2578"/>
      <c r="E72" s="2578"/>
      <c r="F72" s="2578"/>
      <c r="G72" s="2578"/>
      <c r="H72" s="2578"/>
      <c r="I72" s="2578"/>
      <c r="J72" s="2579" t="s">
        <v>2122</v>
      </c>
      <c r="K72" s="2580">
        <v>1262982.3773068984</v>
      </c>
    </row>
    <row r="73" ht="18" customHeight="1" x14ac:dyDescent="0.2" s="175" customFormat="1">
      <c r="B73" s="2577"/>
      <c r="C73" s="2578"/>
      <c r="D73" s="2578"/>
      <c r="E73" s="2578"/>
      <c r="F73" s="2578"/>
      <c r="G73" s="2578"/>
      <c r="H73" s="2578"/>
      <c r="I73" s="2578"/>
      <c r="J73" s="2579" t="s">
        <v>2123</v>
      </c>
      <c r="K73" s="2580">
        <v>1343014.811554808</v>
      </c>
    </row>
    <row r="74" ht="18" customHeight="1" x14ac:dyDescent="0.2" s="175" customFormat="1">
      <c r="B74" s="2581"/>
      <c r="C74" s="2582"/>
      <c r="D74" s="2582"/>
      <c r="E74" s="2582"/>
      <c r="F74" s="2582"/>
      <c r="G74" s="2582"/>
      <c r="H74" s="2582"/>
      <c r="I74" s="2582"/>
      <c r="J74" s="2583" t="s">
        <v>2124</v>
      </c>
      <c r="K74" s="2584">
        <v>1265336.4866722533</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1196.901920799927</v>
      </c>
      <c r="D10" s="2663">
        <v>2716.8238103042963</v>
      </c>
      <c r="E10" s="2663">
        <v>1018.11202983868</v>
      </c>
      <c r="F10" s="2663">
        <v>1525.9404132219631</v>
      </c>
      <c r="G10" s="2664" t="s">
        <v>94</v>
      </c>
      <c r="H10" s="2665">
        <v>2354.1093653550797</v>
      </c>
      <c r="I10" s="2666">
        <v>10.198334348445325</v>
      </c>
    </row>
    <row r="11" ht="18" customHeight="1" x14ac:dyDescent="0.2">
      <c r="B11" s="2667" t="s">
        <v>2038</v>
      </c>
      <c r="C11" s="1393">
        <v>84.72070088142243</v>
      </c>
      <c r="D11" s="2668">
        <v>2589.5772133021997</v>
      </c>
      <c r="E11" s="2668">
        <v>321.15548939182656</v>
      </c>
      <c r="F11" s="2668">
        <v>1437.7175673900686</v>
      </c>
      <c r="G11" s="2669" t="s">
        <v>94</v>
      </c>
      <c r="H11" s="2670">
        <v>588.3117067422718</v>
      </c>
      <c r="I11" s="2671">
        <v>9.626456755568285</v>
      </c>
    </row>
    <row r="12" ht="18" customHeight="1" x14ac:dyDescent="0.2">
      <c r="B12" s="2672" t="s">
        <v>2197</v>
      </c>
      <c r="C12" s="1495">
        <v>2.1468801809599998</v>
      </c>
      <c r="D12" s="158" t="s">
        <v>94</v>
      </c>
      <c r="E12" s="158">
        <v>695.0369733948061</v>
      </c>
      <c r="F12" s="158">
        <v>48.30815302635699</v>
      </c>
      <c r="G12" s="528" t="s">
        <v>94</v>
      </c>
      <c r="H12" s="2673">
        <v>1765.797658612808</v>
      </c>
      <c r="I12" s="176">
        <v>0.32345458982865116</v>
      </c>
    </row>
    <row r="13" ht="18" customHeight="1" x14ac:dyDescent="0.2">
      <c r="B13" s="2672" t="s">
        <v>2198</v>
      </c>
      <c r="C13" s="1495">
        <v>893.8078127255343</v>
      </c>
      <c r="D13" s="158">
        <v>45.801760820672136</v>
      </c>
      <c r="E13" s="158" t="s">
        <v>108</v>
      </c>
      <c r="F13" s="158">
        <v>1.244613065779134</v>
      </c>
      <c r="G13" s="2674"/>
      <c r="H13" s="2673" t="s">
        <v>298</v>
      </c>
      <c r="I13" s="176" t="s">
        <v>298</v>
      </c>
    </row>
    <row r="14" ht="18" customHeight="1" x14ac:dyDescent="0.2">
      <c r="B14" s="2672" t="s">
        <v>2199</v>
      </c>
      <c r="C14" s="1495">
        <v>3.1552881278192997</v>
      </c>
      <c r="D14" s="158">
        <v>40.35990659158831</v>
      </c>
      <c r="E14" s="528" t="s">
        <v>108</v>
      </c>
      <c r="F14" s="528">
        <v>1.5679980216378602</v>
      </c>
      <c r="G14" s="2674"/>
      <c r="H14" s="2675" t="s">
        <v>298</v>
      </c>
      <c r="I14" s="176" t="s">
        <v>298</v>
      </c>
    </row>
    <row r="15" ht="18" customHeight="1" x14ac:dyDescent="0.2">
      <c r="B15" s="2672" t="s">
        <v>2200</v>
      </c>
      <c r="C15" s="1495">
        <v>213.07123888419105</v>
      </c>
      <c r="D15" s="158">
        <v>30.222429589836363</v>
      </c>
      <c r="E15" s="528">
        <v>0.027319552047283854</v>
      </c>
      <c r="F15" s="528">
        <v>37.102081718120886</v>
      </c>
      <c r="G15" s="528" t="s">
        <v>94</v>
      </c>
      <c r="H15" s="2675" t="s">
        <v>298</v>
      </c>
      <c r="I15" s="176">
        <v>0.24842300304838877</v>
      </c>
    </row>
    <row r="16" ht="18" customHeight="1" x14ac:dyDescent="0.2">
      <c r="B16" s="2676" t="s">
        <v>2201</v>
      </c>
      <c r="C16" s="2677" t="s">
        <v>298</v>
      </c>
      <c r="D16" s="204">
        <v>10.8625</v>
      </c>
      <c r="E16" s="1079">
        <v>1.8922475</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t="s">
        <v>2220</v>
      </c>
      <c r="F49" s="2709"/>
      <c r="G49" s="2710" t="s">
        <v>2220</v>
      </c>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t="s">
        <v>2220</v>
      </c>
      <c r="E196" s="2709"/>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t="s">
        <v>2220</v>
      </c>
      <c r="F208" s="2709"/>
      <c r="G208" s="2710" t="s">
        <v>2220</v>
      </c>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1186529.213259393</v>
      </c>
      <c r="D10" s="2742">
        <v>1182917.471147867</v>
      </c>
      <c r="E10" s="2743">
        <v>-3611.742111525964</v>
      </c>
      <c r="F10" s="2744">
        <v>-0.30439554889715</v>
      </c>
      <c r="G10" s="2745">
        <v>-0.2694001625935312</v>
      </c>
      <c r="H10" s="2746">
        <v>-0.2859693196374924</v>
      </c>
      <c r="I10" s="2747">
        <v>33558.00737056199</v>
      </c>
      <c r="J10" s="2742">
        <v>33513.25378239796</v>
      </c>
      <c r="K10" s="2743">
        <v>-44.75358816402877</v>
      </c>
      <c r="L10" s="2744">
        <v>-0.13336187595955967</v>
      </c>
      <c r="M10" s="2745">
        <v>-0.003338174087667448</v>
      </c>
      <c r="N10" s="2746">
        <v>-0.003543484768129419</v>
      </c>
      <c r="O10" s="2747">
        <v>20697.50697606938</v>
      </c>
      <c r="P10" s="2742">
        <v>20539.319207038447</v>
      </c>
      <c r="Q10" s="2743">
        <v>-158.18776903093385</v>
      </c>
      <c r="R10" s="2744">
        <v>-0.7642841682035996</v>
      </c>
      <c r="S10" s="2745">
        <v>-0.0117992396415137</v>
      </c>
      <c r="T10" s="2746">
        <v>-0.012524938738119464</v>
      </c>
    </row>
    <row r="11" ht="18" customHeight="1" x14ac:dyDescent="0.2">
      <c r="B11" s="2748" t="s">
        <v>2038</v>
      </c>
      <c r="C11" s="2433">
        <v>1204721.600321133</v>
      </c>
      <c r="D11" s="2433">
        <v>1202854.1652386698</v>
      </c>
      <c r="E11" s="2749">
        <v>-1867.435082463082</v>
      </c>
      <c r="F11" s="2750">
        <v>-0.15500967874779492</v>
      </c>
      <c r="G11" s="2751">
        <v>-0.13929214747723612</v>
      </c>
      <c r="H11" s="2752">
        <v>-0.14785915591673413</v>
      </c>
      <c r="I11" s="2465">
        <v>2372.041476685273</v>
      </c>
      <c r="J11" s="2433">
        <v>2372.179624679827</v>
      </c>
      <c r="K11" s="2749">
        <v>0.13814799455394677</v>
      </c>
      <c r="L11" s="2750">
        <v>0.005824012603143722</v>
      </c>
      <c r="M11" s="2751">
        <v>0.00001030447109610472</v>
      </c>
      <c r="N11" s="2752">
        <v>0.000010938236117634878</v>
      </c>
      <c r="O11" s="2465">
        <v>5860.037939856826</v>
      </c>
      <c r="P11" s="2433">
        <v>5864.995013879666</v>
      </c>
      <c r="Q11" s="2749">
        <v>4.957074022840061</v>
      </c>
      <c r="R11" s="2750">
        <v>0.08459115919923846</v>
      </c>
      <c r="S11" s="2751">
        <v>0.0003697485884940604</v>
      </c>
      <c r="T11" s="2752">
        <v>0.0003924895637427819</v>
      </c>
    </row>
    <row r="12" ht="18" customHeight="1" x14ac:dyDescent="0.2">
      <c r="B12" s="2534" t="s">
        <v>154</v>
      </c>
      <c r="C12" s="2433">
        <v>1204218.737916386</v>
      </c>
      <c r="D12" s="2433">
        <v>1202351.302833923</v>
      </c>
      <c r="E12" s="2433">
        <v>-1867.435082463082</v>
      </c>
      <c r="F12" s="2753">
        <v>-0.1550744083001261</v>
      </c>
      <c r="G12" s="2751">
        <v>-0.13929214747723612</v>
      </c>
      <c r="H12" s="2752">
        <v>-0.14785915591673413</v>
      </c>
      <c r="I12" s="2465">
        <v>1262.3166041929742</v>
      </c>
      <c r="J12" s="2433">
        <v>1262.4547521875281</v>
      </c>
      <c r="K12" s="2433">
        <v>0.13814799455394677</v>
      </c>
      <c r="L12" s="2753">
        <v>0.010944005180243013</v>
      </c>
      <c r="M12" s="2751">
        <v>0.00001030447109610472</v>
      </c>
      <c r="N12" s="2752">
        <v>0.000010938236117634878</v>
      </c>
      <c r="O12" s="2423">
        <v>5859.208911207364</v>
      </c>
      <c r="P12" s="2415">
        <v>5864.165985230204</v>
      </c>
      <c r="Q12" s="2433">
        <v>4.957074022840061</v>
      </c>
      <c r="R12" s="2753">
        <v>0.08460312813489686</v>
      </c>
      <c r="S12" s="2751">
        <v>0.0003697485884940604</v>
      </c>
      <c r="T12" s="2752">
        <v>0.0003924895637427819</v>
      </c>
    </row>
    <row r="13" ht="18" customHeight="1" x14ac:dyDescent="0.2">
      <c r="B13" s="2536" t="s">
        <v>2040</v>
      </c>
      <c r="C13" s="2415">
        <v>534260.9839650195</v>
      </c>
      <c r="D13" s="2433">
        <v>534211.9467107103</v>
      </c>
      <c r="E13" s="2433">
        <v>-49.03725430916529</v>
      </c>
      <c r="F13" s="2753">
        <v>-0.009178520569710176</v>
      </c>
      <c r="G13" s="2751">
        <v>-0.003657693123180371</v>
      </c>
      <c r="H13" s="2752">
        <v>-0.0038826554661617013</v>
      </c>
      <c r="I13" s="2465">
        <v>324.7839597161274</v>
      </c>
      <c r="J13" s="2433">
        <v>324.7839597161274</v>
      </c>
      <c r="K13" s="2433">
        <v>0</v>
      </c>
      <c r="L13" s="2753">
        <v>0</v>
      </c>
      <c r="M13" s="2751">
        <v>0</v>
      </c>
      <c r="N13" s="2752">
        <v>0</v>
      </c>
      <c r="O13" s="2423">
        <v>2015.8015982547438</v>
      </c>
      <c r="P13" s="2415">
        <v>2015.8015982547438</v>
      </c>
      <c r="Q13" s="2433">
        <v>0</v>
      </c>
      <c r="R13" s="2753">
        <v>0</v>
      </c>
      <c r="S13" s="2751">
        <v>0</v>
      </c>
      <c r="T13" s="2752">
        <v>0</v>
      </c>
    </row>
    <row r="14" ht="18" customHeight="1" x14ac:dyDescent="0.2">
      <c r="B14" s="2536" t="s">
        <v>2099</v>
      </c>
      <c r="C14" s="2415">
        <v>300084.92546387756</v>
      </c>
      <c r="D14" s="2433">
        <v>298347.82824794756</v>
      </c>
      <c r="E14" s="2433">
        <v>-1737.09721593</v>
      </c>
      <c r="F14" s="2753">
        <v>-0.5788685363800793</v>
      </c>
      <c r="G14" s="2751">
        <v>-0.1295702345189294</v>
      </c>
      <c r="H14" s="2752">
        <v>-0.13753930752652885</v>
      </c>
      <c r="I14" s="2465">
        <v>491.27438146774347</v>
      </c>
      <c r="J14" s="2433">
        <v>491.2425778090233</v>
      </c>
      <c r="K14" s="2433">
        <v>-0.03180365872015045</v>
      </c>
      <c r="L14" s="2753">
        <v>-0.006473705920738846</v>
      </c>
      <c r="M14" s="2751">
        <v>-0.000002372237708482946</v>
      </c>
      <c r="N14" s="2752">
        <v>-0.000002518139547439016</v>
      </c>
      <c r="O14" s="2423">
        <v>1529.2282419876321</v>
      </c>
      <c r="P14" s="2415">
        <v>1529.0115265134052</v>
      </c>
      <c r="Q14" s="2433">
        <v>-0.21671547422693038</v>
      </c>
      <c r="R14" s="2753">
        <v>-0.014171558455214764</v>
      </c>
      <c r="S14" s="2751">
        <v>-0.0000161648263332407</v>
      </c>
      <c r="T14" s="2752">
        <v>-0.000017159025978576234</v>
      </c>
    </row>
    <row r="15" ht="18" customHeight="1" x14ac:dyDescent="0.2">
      <c r="B15" s="2536" t="s">
        <v>2042</v>
      </c>
      <c r="C15" s="2415">
        <v>217137.95480887167</v>
      </c>
      <c r="D15" s="2433">
        <v>217137.95480887167</v>
      </c>
      <c r="E15" s="2433">
        <v>0</v>
      </c>
      <c r="F15" s="2753">
        <v>0</v>
      </c>
      <c r="G15" s="2751">
        <v>0</v>
      </c>
      <c r="H15" s="2752">
        <v>0</v>
      </c>
      <c r="I15" s="2465">
        <v>163.66760138813873</v>
      </c>
      <c r="J15" s="2433">
        <v>163.83776150204056</v>
      </c>
      <c r="K15" s="2433">
        <v>0.1701601139018294</v>
      </c>
      <c r="L15" s="2753">
        <v>0.1039668892674083</v>
      </c>
      <c r="M15" s="2751">
        <v>0.000012692257901192925</v>
      </c>
      <c r="N15" s="2752">
        <v>0.000013472881091553136</v>
      </c>
      <c r="O15" s="2423">
        <v>1802.7333929441925</v>
      </c>
      <c r="P15" s="2415">
        <v>1807.9378615173766</v>
      </c>
      <c r="Q15" s="2433">
        <v>5.204468573184158</v>
      </c>
      <c r="R15" s="2753">
        <v>0.28869873901233456</v>
      </c>
      <c r="S15" s="2751">
        <v>0.00038820176982025823</v>
      </c>
      <c r="T15" s="2752">
        <v>0.0004120776874402499</v>
      </c>
    </row>
    <row r="16" ht="18" customHeight="1" x14ac:dyDescent="0.2">
      <c r="B16" s="2536" t="s">
        <v>2043</v>
      </c>
      <c r="C16" s="2415">
        <v>152734.873678617</v>
      </c>
      <c r="D16" s="2433">
        <v>152653.57306639332</v>
      </c>
      <c r="E16" s="2433">
        <v>-81.30061222368386</v>
      </c>
      <c r="F16" s="2753">
        <v>-0.053229894565373255</v>
      </c>
      <c r="G16" s="2751">
        <v>-0.006064219835108959</v>
      </c>
      <c r="H16" s="2752">
        <v>-0.006437192924025116</v>
      </c>
      <c r="I16" s="2465">
        <v>282.5906616209646</v>
      </c>
      <c r="J16" s="2433">
        <v>282.590453160337</v>
      </c>
      <c r="K16" s="2433">
        <v>-0.0002084606276184786</v>
      </c>
      <c r="L16" s="2753">
        <v>-0.00007376769862908077</v>
      </c>
      <c r="M16" s="2751">
        <v>-1.5549096596777877e-8</v>
      </c>
      <c r="N16" s="2752">
        <v>-1.650542647023995e-8</v>
      </c>
      <c r="O16" s="2423">
        <v>511.445678020795</v>
      </c>
      <c r="P16" s="2415">
        <v>511.41499894467853</v>
      </c>
      <c r="Q16" s="2433">
        <v>-0.030679076116484794</v>
      </c>
      <c r="R16" s="2753">
        <v>-0.0059985013922118635</v>
      </c>
      <c r="S16" s="2751">
        <v>-0.000002288354992906284</v>
      </c>
      <c r="T16" s="2752">
        <v>-0.000002429097718837761</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502.8624047469209</v>
      </c>
      <c r="D18" s="2433">
        <v>502.8624047469209</v>
      </c>
      <c r="E18" s="2433">
        <v>0</v>
      </c>
      <c r="F18" s="2753">
        <v>0</v>
      </c>
      <c r="G18" s="2751">
        <v>0</v>
      </c>
      <c r="H18" s="2752">
        <v>0</v>
      </c>
      <c r="I18" s="2465">
        <v>1109.7248724922993</v>
      </c>
      <c r="J18" s="2433">
        <v>1109.7248724922993</v>
      </c>
      <c r="K18" s="2433">
        <v>0</v>
      </c>
      <c r="L18" s="2753">
        <v>0</v>
      </c>
      <c r="M18" s="2751">
        <v>0</v>
      </c>
      <c r="N18" s="2752">
        <v>0</v>
      </c>
      <c r="O18" s="2423">
        <v>0.8290286494623479</v>
      </c>
      <c r="P18" s="2415">
        <v>0.8290286494623479</v>
      </c>
      <c r="Q18" s="2433">
        <v>0</v>
      </c>
      <c r="R18" s="2753">
        <v>0</v>
      </c>
      <c r="S18" s="2751">
        <v>0</v>
      </c>
      <c r="T18" s="2752">
        <v>0</v>
      </c>
    </row>
    <row r="19" ht="18" customHeight="1" x14ac:dyDescent="0.2">
      <c r="B19" s="2536" t="s">
        <v>2045</v>
      </c>
      <c r="C19" s="2415">
        <v>2.282765939561831</v>
      </c>
      <c r="D19" s="2433">
        <v>2.282765939561831</v>
      </c>
      <c r="E19" s="2433">
        <v>0</v>
      </c>
      <c r="F19" s="2753">
        <v>0</v>
      </c>
      <c r="G19" s="2751">
        <v>0</v>
      </c>
      <c r="H19" s="2752">
        <v>0</v>
      </c>
      <c r="I19" s="2465">
        <v>655.191812797218</v>
      </c>
      <c r="J19" s="2433">
        <v>655.191812797218</v>
      </c>
      <c r="K19" s="2433">
        <v>0</v>
      </c>
      <c r="L19" s="2753">
        <v>0</v>
      </c>
      <c r="M19" s="2751">
        <v>0</v>
      </c>
      <c r="N19" s="2752">
        <v>0</v>
      </c>
      <c r="O19" s="2423">
        <v>0.66200604</v>
      </c>
      <c r="P19" s="2415">
        <v>0.66200604</v>
      </c>
      <c r="Q19" s="2433">
        <v>0</v>
      </c>
      <c r="R19" s="2753">
        <v>0</v>
      </c>
      <c r="S19" s="2751">
        <v>0</v>
      </c>
      <c r="T19" s="2752">
        <v>0</v>
      </c>
    </row>
    <row r="20" ht="18" customHeight="1" x14ac:dyDescent="0.2">
      <c r="B20" s="2537" t="s">
        <v>2046</v>
      </c>
      <c r="C20" s="2420">
        <v>500.57963880735906</v>
      </c>
      <c r="D20" s="2754">
        <v>500.57963880735906</v>
      </c>
      <c r="E20" s="2754">
        <v>0</v>
      </c>
      <c r="F20" s="2755">
        <v>0</v>
      </c>
      <c r="G20" s="2756">
        <v>0</v>
      </c>
      <c r="H20" s="2757">
        <v>0</v>
      </c>
      <c r="I20" s="2758">
        <v>454.5330596950814</v>
      </c>
      <c r="J20" s="2754">
        <v>454.5330596950814</v>
      </c>
      <c r="K20" s="2754">
        <v>0</v>
      </c>
      <c r="L20" s="2755">
        <v>0</v>
      </c>
      <c r="M20" s="2756">
        <v>0</v>
      </c>
      <c r="N20" s="2757">
        <v>0</v>
      </c>
      <c r="O20" s="2428">
        <v>0.16702260946234793</v>
      </c>
      <c r="P20" s="2420">
        <v>0.16702260946234793</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47394.15078440678</v>
      </c>
      <c r="D22" s="2433">
        <v>47537.799188604804</v>
      </c>
      <c r="E22" s="2433">
        <v>143.64840419802204</v>
      </c>
      <c r="F22" s="2750">
        <v>0.30309310710401843</v>
      </c>
      <c r="G22" s="2751">
        <v>0.010714747136499763</v>
      </c>
      <c r="H22" s="2752">
        <v>0.011373745729083614</v>
      </c>
      <c r="I22" s="2465">
        <v>60.11264506687999</v>
      </c>
      <c r="J22" s="2433">
        <v>60.11264506687999</v>
      </c>
      <c r="K22" s="2433">
        <v>0</v>
      </c>
      <c r="L22" s="2750">
        <v>0</v>
      </c>
      <c r="M22" s="2751">
        <v>0</v>
      </c>
      <c r="N22" s="2752">
        <v>0</v>
      </c>
      <c r="O22" s="2465">
        <v>1580.3529023471283</v>
      </c>
      <c r="P22" s="2433">
        <v>1463.360092092388</v>
      </c>
      <c r="Q22" s="2433">
        <v>-116.99281025474033</v>
      </c>
      <c r="R22" s="2750">
        <v>-7.402954750232274</v>
      </c>
      <c r="S22" s="2751">
        <v>-0.008726504033696045</v>
      </c>
      <c r="T22" s="2752">
        <v>-0.009263217947997676</v>
      </c>
    </row>
    <row r="23" ht="18" customHeight="1" x14ac:dyDescent="0.2">
      <c r="B23" s="2541" t="s">
        <v>2049</v>
      </c>
      <c r="C23" s="2433">
        <v>32983.4116297601</v>
      </c>
      <c r="D23" s="2433">
        <v>32983.4116297601</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4537.6221345685</v>
      </c>
      <c r="D24" s="2433">
        <v>4490.248405543082</v>
      </c>
      <c r="E24" s="2433">
        <v>-47.37372902541756</v>
      </c>
      <c r="F24" s="2753">
        <v>-1.0440210229167202</v>
      </c>
      <c r="G24" s="2751">
        <v>-0.003533610625570722</v>
      </c>
      <c r="H24" s="2752">
        <v>-0.0037509414126928853</v>
      </c>
      <c r="I24" s="2465">
        <v>39.998026678399995</v>
      </c>
      <c r="J24" s="2433">
        <v>39.998026678399995</v>
      </c>
      <c r="K24" s="2433">
        <v>0</v>
      </c>
      <c r="L24" s="2753">
        <v>0</v>
      </c>
      <c r="M24" s="2751">
        <v>0</v>
      </c>
      <c r="N24" s="2752">
        <v>0</v>
      </c>
      <c r="O24" s="2423">
        <v>1340.0573206471283</v>
      </c>
      <c r="P24" s="2415">
        <v>1340.057320647129</v>
      </c>
      <c r="Q24" s="2433">
        <v>6.821210263296962e-13</v>
      </c>
      <c r="R24" s="2753">
        <v>5.09023767729796e-14</v>
      </c>
      <c r="S24" s="2751">
        <v>5.08794675055e-17</v>
      </c>
      <c r="T24" s="2752">
        <v>5.40087525041e-17</v>
      </c>
    </row>
    <row r="25" ht="18" customHeight="1" x14ac:dyDescent="0.2">
      <c r="B25" s="2541" t="s">
        <v>635</v>
      </c>
      <c r="C25" s="2433">
        <v>6167.479513464767</v>
      </c>
      <c r="D25" s="2433">
        <v>6172.6167854647665</v>
      </c>
      <c r="E25" s="2433">
        <v>5.137271999999939</v>
      </c>
      <c r="F25" s="2753">
        <v>0.08329613400067741</v>
      </c>
      <c r="G25" s="2751">
        <v>0.00038318957150084164</v>
      </c>
      <c r="H25" s="2752">
        <v>0.00040675721944389475</v>
      </c>
      <c r="I25" s="2465">
        <v>20.114618388479997</v>
      </c>
      <c r="J25" s="2433">
        <v>20.114618388479997</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2839.9345486134202</v>
      </c>
      <c r="D26" s="2433">
        <v>2950.778543836859</v>
      </c>
      <c r="E26" s="2433">
        <v>110.84399522343892</v>
      </c>
      <c r="F26" s="2753">
        <v>3.903047528949489</v>
      </c>
      <c r="G26" s="2751">
        <v>0.008267863378289372</v>
      </c>
      <c r="H26" s="2752">
        <v>0.008776369109741299</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157.251</v>
      </c>
      <c r="P27" s="2415">
        <v>40.258189745258825</v>
      </c>
      <c r="Q27" s="2433">
        <v>-116.99281025474119</v>
      </c>
      <c r="R27" s="2753">
        <v>-74.39877028110548</v>
      </c>
      <c r="S27" s="2751">
        <v>-0.00872650403369611</v>
      </c>
      <c r="T27" s="2752">
        <v>-0.009263217947997743</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83.0445817</v>
      </c>
      <c r="P28" s="2415">
        <v>83.0445817</v>
      </c>
      <c r="Q28" s="2433">
        <v>0</v>
      </c>
      <c r="R28" s="2753">
        <v>0</v>
      </c>
      <c r="S28" s="2751">
        <v>0</v>
      </c>
      <c r="T28" s="2752">
        <v>0</v>
      </c>
    </row>
    <row r="29" ht="18" customHeight="1" x14ac:dyDescent="0.2">
      <c r="B29" s="2538" t="s">
        <v>2105</v>
      </c>
      <c r="C29" s="2444">
        <v>865.7029579999999</v>
      </c>
      <c r="D29" s="2444">
        <v>940.7438240000001</v>
      </c>
      <c r="E29" s="2759">
        <v>75.04086600000028</v>
      </c>
      <c r="F29" s="2760">
        <v>8.668200253510083</v>
      </c>
      <c r="G29" s="2761">
        <v>0.005597304812280238</v>
      </c>
      <c r="H29" s="2762">
        <v>0.005941560812591269</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434.79094319047624</v>
      </c>
      <c r="D30" s="2775">
        <v>434.79094319047624</v>
      </c>
      <c r="E30" s="2433">
        <v>0</v>
      </c>
      <c r="F30" s="2776">
        <v>0</v>
      </c>
      <c r="G30" s="2777">
        <v>0</v>
      </c>
      <c r="H30" s="2778">
        <v>0</v>
      </c>
      <c r="I30" s="2779">
        <v>25075.890378819284</v>
      </c>
      <c r="J30" s="2775">
        <v>25026.61875631496</v>
      </c>
      <c r="K30" s="2433">
        <v>-49.271622504322295</v>
      </c>
      <c r="L30" s="2776">
        <v>-0.19649002192935208</v>
      </c>
      <c r="M30" s="2777">
        <v>-0.0036751746675244583</v>
      </c>
      <c r="N30" s="2778">
        <v>-0.0039012121934263173</v>
      </c>
      <c r="O30" s="2779">
        <v>9095.291422725404</v>
      </c>
      <c r="P30" s="2775">
        <v>9078.950619483048</v>
      </c>
      <c r="Q30" s="2433">
        <v>-16.340803242355832</v>
      </c>
      <c r="R30" s="2776">
        <v>-0.17966222832098447</v>
      </c>
      <c r="S30" s="2777">
        <v>-0.0012188619548308848</v>
      </c>
      <c r="T30" s="2778">
        <v>-0.001293826702253748</v>
      </c>
    </row>
    <row r="31" ht="18" customHeight="1" x14ac:dyDescent="0.2">
      <c r="B31" s="2534" t="s">
        <v>2055</v>
      </c>
      <c r="C31" s="184"/>
      <c r="D31" s="184"/>
      <c r="E31" s="184"/>
      <c r="F31" s="2767"/>
      <c r="G31" s="2768"/>
      <c r="H31" s="2769"/>
      <c r="I31" s="2465">
        <v>9132.777578573536</v>
      </c>
      <c r="J31" s="2433">
        <v>9083.962045475759</v>
      </c>
      <c r="K31" s="2780">
        <v>-48.815533097777006</v>
      </c>
      <c r="L31" s="2781">
        <v>-0.5345091641375721</v>
      </c>
      <c r="M31" s="2782">
        <v>-0.0036411549184708434</v>
      </c>
      <c r="N31" s="2783">
        <v>-0.0038651000975855323</v>
      </c>
      <c r="O31" s="2784"/>
      <c r="P31" s="184"/>
      <c r="Q31" s="184"/>
      <c r="R31" s="2767"/>
      <c r="S31" s="2768"/>
      <c r="T31" s="2769"/>
    </row>
    <row r="32" ht="18" customHeight="1" x14ac:dyDescent="0.2">
      <c r="B32" s="2534" t="s">
        <v>2056</v>
      </c>
      <c r="C32" s="49"/>
      <c r="D32" s="49"/>
      <c r="E32" s="49"/>
      <c r="F32" s="2785"/>
      <c r="G32" s="2768"/>
      <c r="H32" s="2769"/>
      <c r="I32" s="2465">
        <v>2876.2641626586637</v>
      </c>
      <c r="J32" s="2415">
        <v>2875.808073252117</v>
      </c>
      <c r="K32" s="2435">
        <v>-0.45608940654665275</v>
      </c>
      <c r="L32" s="2786">
        <v>-0.015857006893451268</v>
      </c>
      <c r="M32" s="2782">
        <v>-0.00003401974905371705</v>
      </c>
      <c r="N32" s="2783">
        <v>-0.00003611209584089275</v>
      </c>
      <c r="O32" s="2423">
        <v>3856.700816807906</v>
      </c>
      <c r="P32" s="2415">
        <v>3845.5764274563835</v>
      </c>
      <c r="Q32" s="2435">
        <v>-11.124389351522495</v>
      </c>
      <c r="R32" s="2786">
        <v>-0.2884431507635034</v>
      </c>
      <c r="S32" s="2782">
        <v>-0.0008297691827137986</v>
      </c>
      <c r="T32" s="2783">
        <v>-0.0008808032124124662</v>
      </c>
    </row>
    <row r="33" ht="18" customHeight="1" x14ac:dyDescent="0.2">
      <c r="B33" s="2534" t="s">
        <v>2057</v>
      </c>
      <c r="C33" s="49"/>
      <c r="D33" s="49"/>
      <c r="E33" s="49"/>
      <c r="F33" s="2785"/>
      <c r="G33" s="2787"/>
      <c r="H33" s="2788"/>
      <c r="I33" s="2423">
        <v>13031.693767459192</v>
      </c>
      <c r="J33" s="2415">
        <v>13031.693767459192</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5228.664620372738</v>
      </c>
      <c r="P34" s="2415">
        <v>5223.448206481906</v>
      </c>
      <c r="Q34" s="2435">
        <v>-5.216413890831973</v>
      </c>
      <c r="R34" s="2786">
        <v>-0.09976570060559953</v>
      </c>
      <c r="S34" s="2782">
        <v>-0.00038909277211698456</v>
      </c>
      <c r="T34" s="2783">
        <v>-0.00041302348984117385</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35.15487012789245</v>
      </c>
      <c r="J36" s="2415">
        <v>35.15487012789245</v>
      </c>
      <c r="K36" s="2435">
        <v>0</v>
      </c>
      <c r="L36" s="2786">
        <v>0</v>
      </c>
      <c r="M36" s="2782">
        <v>0</v>
      </c>
      <c r="N36" s="2783">
        <v>0</v>
      </c>
      <c r="O36" s="2423">
        <v>9.925985544757827</v>
      </c>
      <c r="P36" s="2415">
        <v>9.925985544757827</v>
      </c>
      <c r="Q36" s="2435">
        <v>0</v>
      </c>
      <c r="R36" s="2786">
        <v>0</v>
      </c>
      <c r="S36" s="2782">
        <v>0</v>
      </c>
      <c r="T36" s="2783">
        <v>0</v>
      </c>
    </row>
    <row r="37" ht="18" customHeight="1" x14ac:dyDescent="0.2">
      <c r="B37" s="2534" t="s">
        <v>1006</v>
      </c>
      <c r="C37" s="2415">
        <v>246.77580033333334</v>
      </c>
      <c r="D37" s="2415">
        <v>246.77580033333334</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188.01514285714288</v>
      </c>
      <c r="D38" s="2415">
        <v>188.01514285714288</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-78273.94742475101</v>
      </c>
      <c r="D41" s="2433">
        <v>-78263.09673275864</v>
      </c>
      <c r="E41" s="2798">
        <v>10.850691992367501</v>
      </c>
      <c r="F41" s="2799">
        <v>-0.013862456601922193</v>
      </c>
      <c r="G41" s="2768"/>
      <c r="H41" s="2799">
        <v>0.0008591324936381784</v>
      </c>
      <c r="I41" s="2465">
        <v>88.52867891933766</v>
      </c>
      <c r="J41" s="2433">
        <v>88.34806757894039</v>
      </c>
      <c r="K41" s="2798">
        <v>-0.18061134039727733</v>
      </c>
      <c r="L41" s="2799">
        <v>-0.20401449858055623</v>
      </c>
      <c r="M41" s="2768"/>
      <c r="N41" s="2799">
        <v>-0.00001430038483849642</v>
      </c>
      <c r="O41" s="2465">
        <v>495.69212131868784</v>
      </c>
      <c r="P41" s="2433">
        <v>496.4237826250919</v>
      </c>
      <c r="Q41" s="2798">
        <v>0.731661306404078</v>
      </c>
      <c r="R41" s="2799">
        <v>0.14760398137005734</v>
      </c>
      <c r="S41" s="2768"/>
      <c r="T41" s="2800">
        <v>0.000057931236377519776</v>
      </c>
      <c r="U41" s="2801"/>
    </row>
    <row r="42" ht="18" customHeight="1" x14ac:dyDescent="0.2">
      <c r="B42" s="2534" t="s">
        <v>1353</v>
      </c>
      <c r="C42" s="2415">
        <v>-91462.07680490018</v>
      </c>
      <c r="D42" s="2415">
        <v>-91460.79405745119</v>
      </c>
      <c r="E42" s="2458">
        <v>1.2827474489895394</v>
      </c>
      <c r="F42" s="2802">
        <v>-0.0014024910583714351</v>
      </c>
      <c r="G42" s="2768"/>
      <c r="H42" s="2802">
        <v>0.00010156495229369604</v>
      </c>
      <c r="I42" s="2423">
        <v>7.0634311410825985</v>
      </c>
      <c r="J42" s="2415">
        <v>7.0634311410825985</v>
      </c>
      <c r="K42" s="2458">
        <v>0</v>
      </c>
      <c r="L42" s="2802">
        <v>0</v>
      </c>
      <c r="M42" s="2768"/>
      <c r="N42" s="2802">
        <v>0</v>
      </c>
      <c r="O42" s="2423">
        <v>106.24350685571144</v>
      </c>
      <c r="P42" s="2415">
        <v>106.2722775893111</v>
      </c>
      <c r="Q42" s="2458">
        <v>0.028770733599657206</v>
      </c>
      <c r="R42" s="2802">
        <v>0.02707999241660061</v>
      </c>
      <c r="S42" s="2768"/>
      <c r="T42" s="2803">
        <v>0.0000022779996076434613</v>
      </c>
      <c r="U42" s="2801"/>
    </row>
    <row r="43" ht="18" customHeight="1" x14ac:dyDescent="0.2">
      <c r="B43" s="2534" t="s">
        <v>1356</v>
      </c>
      <c r="C43" s="2415">
        <v>6840.238072609544</v>
      </c>
      <c r="D43" s="2415">
        <v>6817.817133640114</v>
      </c>
      <c r="E43" s="2458">
        <v>-22.42093896943061</v>
      </c>
      <c r="F43" s="2802">
        <v>-0.32778009670761415</v>
      </c>
      <c r="G43" s="2768"/>
      <c r="H43" s="2802">
        <v>-0.0017752376733268095</v>
      </c>
      <c r="I43" s="2423">
        <v>46.77210750550404</v>
      </c>
      <c r="J43" s="2415">
        <v>46.76923334388094</v>
      </c>
      <c r="K43" s="2458">
        <v>-0.002874161623097393</v>
      </c>
      <c r="L43" s="2802">
        <v>-0.0061450333893104305</v>
      </c>
      <c r="M43" s="2768"/>
      <c r="N43" s="2802">
        <v>-2.275694162278075e-7</v>
      </c>
      <c r="O43" s="2423">
        <v>10.70663572455527</v>
      </c>
      <c r="P43" s="2415">
        <v>10.772303825570193</v>
      </c>
      <c r="Q43" s="2458">
        <v>0.06566810101492315</v>
      </c>
      <c r="R43" s="2802">
        <v>0.6133402004545258</v>
      </c>
      <c r="S43" s="2768"/>
      <c r="T43" s="2803">
        <v>0.000005199447133613182</v>
      </c>
      <c r="U43" s="2801"/>
    </row>
    <row r="44" ht="18" customHeight="1" x14ac:dyDescent="0.2">
      <c r="B44" s="2534" t="s">
        <v>1359</v>
      </c>
      <c r="C44" s="2415">
        <v>752.191562215929</v>
      </c>
      <c r="D44" s="2415">
        <v>658.4218658867411</v>
      </c>
      <c r="E44" s="2458">
        <v>-93.76969632918792</v>
      </c>
      <c r="F44" s="2802">
        <v>-12.466198909882186</v>
      </c>
      <c r="G44" s="2768"/>
      <c r="H44" s="2802">
        <v>-0.0074244659319108106</v>
      </c>
      <c r="I44" s="2423">
        <v>17.004610974824338</v>
      </c>
      <c r="J44" s="2415">
        <v>17.00446655345191</v>
      </c>
      <c r="K44" s="2458">
        <v>-0.00014442137242909325</v>
      </c>
      <c r="L44" s="2802">
        <v>-0.0008493071240671836</v>
      </c>
      <c r="M44" s="2768"/>
      <c r="N44" s="2802">
        <v>-1.1434947551449452e-8</v>
      </c>
      <c r="O44" s="2423">
        <v>12.439441436132656</v>
      </c>
      <c r="P44" s="2415">
        <v>12.439587300500769</v>
      </c>
      <c r="Q44" s="2458">
        <v>0.00014586436811292458</v>
      </c>
      <c r="R44" s="2802">
        <v>0.001172595802326257</v>
      </c>
      <c r="S44" s="2768"/>
      <c r="T44" s="2803">
        <v>1.154920058536021e-8</v>
      </c>
      <c r="U44" s="2801"/>
    </row>
    <row r="45" ht="18" customHeight="1" x14ac:dyDescent="0.2">
      <c r="B45" s="2534" t="s">
        <v>2107</v>
      </c>
      <c r="C45" s="2415">
        <v>-332.73125730976284</v>
      </c>
      <c r="D45" s="2415">
        <v>-326.77894224478837</v>
      </c>
      <c r="E45" s="2458">
        <v>5.952315064974471</v>
      </c>
      <c r="F45" s="2802">
        <v>-1.7889257273575123</v>
      </c>
      <c r="G45" s="2768"/>
      <c r="H45" s="2802">
        <v>0.00047129042906099775</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3442.2618351089795</v>
      </c>
      <c r="D46" s="2415">
        <v>3457.600416223554</v>
      </c>
      <c r="E46" s="2458">
        <v>15.338581114574481</v>
      </c>
      <c r="F46" s="2802">
        <v>0.4455960019697012</v>
      </c>
      <c r="G46" s="2768"/>
      <c r="H46" s="2802">
        <v>0.0012144730908503628</v>
      </c>
      <c r="I46" s="2423">
        <v>17.68852929792668</v>
      </c>
      <c r="J46" s="2415">
        <v>17.510936540524938</v>
      </c>
      <c r="K46" s="2458">
        <v>-0.17759275740174374</v>
      </c>
      <c r="L46" s="2802">
        <v>-1.0039995661061536</v>
      </c>
      <c r="M46" s="2768"/>
      <c r="N46" s="2802">
        <v>-0.000014061380474716599</v>
      </c>
      <c r="O46" s="2423">
        <v>318.32807718969696</v>
      </c>
      <c r="P46" s="2415">
        <v>318.78757829116677</v>
      </c>
      <c r="Q46" s="2458">
        <v>0.4595011014698116</v>
      </c>
      <c r="R46" s="2802">
        <v>0.14434827914849224</v>
      </c>
      <c r="S46" s="2768"/>
      <c r="T46" s="2803">
        <v>0.00003638222589056404</v>
      </c>
      <c r="U46" s="2801"/>
    </row>
    <row r="47" ht="18" customHeight="1" x14ac:dyDescent="0.2">
      <c r="B47" s="2534" t="s">
        <v>2109</v>
      </c>
      <c r="C47" s="2415">
        <v>930.3669380059071</v>
      </c>
      <c r="D47" s="2415">
        <v>928.137056620123</v>
      </c>
      <c r="E47" s="2458">
        <v>-2.229881385784097</v>
      </c>
      <c r="F47" s="2802">
        <v>-0.2396776255359516</v>
      </c>
      <c r="G47" s="2768"/>
      <c r="H47" s="2802">
        <v>-0.00017655680917250414</v>
      </c>
      <c r="I47" s="2423" t="s">
        <v>616</v>
      </c>
      <c r="J47" s="2415" t="s">
        <v>616</v>
      </c>
      <c r="K47" s="2458" t="s">
        <v>2360</v>
      </c>
      <c r="L47" s="2802" t="s">
        <v>2360</v>
      </c>
      <c r="M47" s="2768"/>
      <c r="N47" s="2802" t="s">
        <v>2360</v>
      </c>
      <c r="O47" s="2423">
        <v>47.974460112591515</v>
      </c>
      <c r="P47" s="2415">
        <v>48.15203561854314</v>
      </c>
      <c r="Q47" s="2458">
        <v>0.17757550595162286</v>
      </c>
      <c r="R47" s="2802">
        <v>0.37014591833836163</v>
      </c>
      <c r="S47" s="2768"/>
      <c r="T47" s="2803">
        <v>0.00001406001454511767</v>
      </c>
      <c r="U47" s="2801"/>
    </row>
    <row r="48" ht="18" customHeight="1" x14ac:dyDescent="0.2">
      <c r="B48" s="2534" t="s">
        <v>2110</v>
      </c>
      <c r="C48" s="2415">
        <v>1555.8022295185851</v>
      </c>
      <c r="D48" s="2415">
        <v>1662.4997945668047</v>
      </c>
      <c r="E48" s="2458">
        <v>106.69756504821953</v>
      </c>
      <c r="F48" s="2802">
        <v>6.858041660040246</v>
      </c>
      <c r="G48" s="2768"/>
      <c r="H48" s="2802">
        <v>0.008448064435842288</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12252.618635413768</v>
      </c>
      <c r="D50" s="2433">
        <v>10353.812510160484</v>
      </c>
      <c r="E50" s="2433">
        <v>-1898.8061252532843</v>
      </c>
      <c r="F50" s="2750">
        <v>-15.497145400128273</v>
      </c>
      <c r="G50" s="2751">
        <v>-0.1416321163253548</v>
      </c>
      <c r="H50" s="2752">
        <v>-0.15034304194348105</v>
      </c>
      <c r="I50" s="2433">
        <v>5961.4341910712155</v>
      </c>
      <c r="J50" s="2433">
        <v>5965.99468875735</v>
      </c>
      <c r="K50" s="2433">
        <v>4.560497686134113</v>
      </c>
      <c r="L50" s="2750">
        <v>0.07650000888988481</v>
      </c>
      <c r="M50" s="2751">
        <v>0.0003401679245678117</v>
      </c>
      <c r="N50" s="2752">
        <v>0.0003610895740175427</v>
      </c>
      <c r="O50" s="2433">
        <v>3666.1325898213363</v>
      </c>
      <c r="P50" s="2433">
        <v>3635.5896989582548</v>
      </c>
      <c r="Q50" s="2433">
        <v>-30.54289086308154</v>
      </c>
      <c r="R50" s="2750">
        <v>-0.8331092810958592</v>
      </c>
      <c r="S50" s="2751">
        <v>-0.00227819692284569</v>
      </c>
      <c r="T50" s="2752">
        <v>-0.00241831488798832</v>
      </c>
    </row>
    <row r="51" ht="18" customHeight="1" x14ac:dyDescent="0.2">
      <c r="B51" s="2534" t="s">
        <v>2112</v>
      </c>
      <c r="C51" s="49"/>
      <c r="D51" s="49"/>
      <c r="E51" s="184"/>
      <c r="F51" s="2785"/>
      <c r="G51" s="2787"/>
      <c r="H51" s="2788"/>
      <c r="I51" s="2433">
        <v>3697.7465429270333</v>
      </c>
      <c r="J51" s="2433">
        <v>3702.311913339723</v>
      </c>
      <c r="K51" s="2433">
        <v>4.565370412689845</v>
      </c>
      <c r="L51" s="2750">
        <v>0.1234635840961675</v>
      </c>
      <c r="M51" s="2751">
        <v>0.0003405313816712961</v>
      </c>
      <c r="N51" s="2752">
        <v>0.0003614753851454954</v>
      </c>
      <c r="O51" s="2784"/>
      <c r="P51" s="184"/>
      <c r="Q51" s="1067"/>
      <c r="R51" s="2813"/>
      <c r="S51" s="2814"/>
      <c r="T51" s="2769"/>
    </row>
    <row r="52" ht="18" customHeight="1" x14ac:dyDescent="0.2">
      <c r="B52" s="2534" t="s">
        <v>2113</v>
      </c>
      <c r="C52" s="49"/>
      <c r="D52" s="49"/>
      <c r="E52" s="184"/>
      <c r="F52" s="2785"/>
      <c r="G52" s="2787"/>
      <c r="H52" s="2788"/>
      <c r="I52" s="2420">
        <v>114.6462944563329</v>
      </c>
      <c r="J52" s="2415">
        <v>114.6462944563329</v>
      </c>
      <c r="K52" s="2433">
        <v>0</v>
      </c>
      <c r="L52" s="2786">
        <v>0</v>
      </c>
      <c r="M52" s="2789">
        <v>0</v>
      </c>
      <c r="N52" s="2790">
        <v>0</v>
      </c>
      <c r="O52" s="2433">
        <v>304.1149389503058</v>
      </c>
      <c r="P52" s="2433">
        <v>304.1149389503058</v>
      </c>
      <c r="Q52" s="2433">
        <v>0</v>
      </c>
      <c r="R52" s="2750">
        <v>0</v>
      </c>
      <c r="S52" s="2751">
        <v>0</v>
      </c>
      <c r="T52" s="2752">
        <v>0</v>
      </c>
    </row>
    <row r="53" ht="18" customHeight="1" x14ac:dyDescent="0.2">
      <c r="B53" s="2550" t="s">
        <v>2114</v>
      </c>
      <c r="C53" s="2433">
        <v>11728.493280812056</v>
      </c>
      <c r="D53" s="2433">
        <v>9829.687155558771</v>
      </c>
      <c r="E53" s="2433">
        <v>-1898.8061252532843</v>
      </c>
      <c r="F53" s="2750">
        <v>-16.18968506687685</v>
      </c>
      <c r="G53" s="2751">
        <v>-0.1416321163253548</v>
      </c>
      <c r="H53" s="2752">
        <v>-0.15034304194348105</v>
      </c>
      <c r="I53" s="2420">
        <v>11.977564667602726</v>
      </c>
      <c r="J53" s="2415">
        <v>11.972691941047266</v>
      </c>
      <c r="K53" s="2433">
        <v>-0.004872726555460005</v>
      </c>
      <c r="L53" s="2781">
        <v>-0.040682114358688466</v>
      </c>
      <c r="M53" s="2782">
        <v>-3.6345710346415635e-7</v>
      </c>
      <c r="N53" s="2783">
        <v>-3.8581112793119816e-7</v>
      </c>
      <c r="O53" s="2433">
        <v>1468.9883069273358</v>
      </c>
      <c r="P53" s="2433">
        <v>1438.4454160642547</v>
      </c>
      <c r="Q53" s="2433">
        <v>-30.542890863081084</v>
      </c>
      <c r="R53" s="2750">
        <v>-2.079178623754144</v>
      </c>
      <c r="S53" s="2751">
        <v>-0.002278196922845656</v>
      </c>
      <c r="T53" s="2752">
        <v>-0.002418314887988284</v>
      </c>
    </row>
    <row r="54" ht="18" customHeight="1" x14ac:dyDescent="0.2">
      <c r="B54" s="2534" t="s">
        <v>2076</v>
      </c>
      <c r="C54" s="496"/>
      <c r="D54" s="49"/>
      <c r="E54" s="184"/>
      <c r="F54" s="2785"/>
      <c r="G54" s="2787"/>
      <c r="H54" s="2788"/>
      <c r="I54" s="2415">
        <v>2137.0637890202456</v>
      </c>
      <c r="J54" s="2415">
        <v>2137.0637890202456</v>
      </c>
      <c r="K54" s="2433">
        <v>0</v>
      </c>
      <c r="L54" s="2750">
        <v>0</v>
      </c>
      <c r="M54" s="2751">
        <v>0</v>
      </c>
      <c r="N54" s="2752">
        <v>0</v>
      </c>
      <c r="O54" s="2433">
        <v>1893.0293439436944</v>
      </c>
      <c r="P54" s="2433">
        <v>1893.0293439436944</v>
      </c>
      <c r="Q54" s="2433">
        <v>0</v>
      </c>
      <c r="R54" s="2750">
        <v>0</v>
      </c>
      <c r="S54" s="2751">
        <v>0</v>
      </c>
      <c r="T54" s="2752">
        <v>0</v>
      </c>
    </row>
    <row r="55" ht="18" customHeight="1" x14ac:dyDescent="0.2">
      <c r="B55" s="2534" t="s">
        <v>2116</v>
      </c>
      <c r="C55" s="2444">
        <v>524.1253546017128</v>
      </c>
      <c r="D55" s="2444">
        <v>524.1253546017128</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31095.504980845566</v>
      </c>
      <c r="D59" s="2415">
        <v>31095.504980845566</v>
      </c>
      <c r="E59" s="2433">
        <v>0</v>
      </c>
      <c r="F59" s="2750">
        <v>0</v>
      </c>
      <c r="G59" s="2751">
        <v>0</v>
      </c>
      <c r="H59" s="2752">
        <v>0</v>
      </c>
      <c r="I59" s="2415">
        <v>37.73487867263179</v>
      </c>
      <c r="J59" s="2415">
        <v>37.73487867263179</v>
      </c>
      <c r="K59" s="2433">
        <v>0</v>
      </c>
      <c r="L59" s="2750">
        <v>0</v>
      </c>
      <c r="M59" s="2751">
        <v>0</v>
      </c>
      <c r="N59" s="2752">
        <v>0</v>
      </c>
      <c r="O59" s="2423">
        <v>229.12796244921603</v>
      </c>
      <c r="P59" s="2415">
        <v>229.12796244921603</v>
      </c>
      <c r="Q59" s="2433">
        <v>0</v>
      </c>
      <c r="R59" s="2828">
        <v>0</v>
      </c>
      <c r="S59" s="2829">
        <v>0</v>
      </c>
      <c r="T59" s="2772">
        <v>0</v>
      </c>
    </row>
    <row r="60" ht="18" customHeight="1" x14ac:dyDescent="0.2">
      <c r="B60" s="2830" t="s">
        <v>125</v>
      </c>
      <c r="C60" s="2415">
        <v>18249.69360113166</v>
      </c>
      <c r="D60" s="2415">
        <v>18249.69360113166</v>
      </c>
      <c r="E60" s="2433">
        <v>0</v>
      </c>
      <c r="F60" s="2750">
        <v>0</v>
      </c>
      <c r="G60" s="2751">
        <v>0</v>
      </c>
      <c r="H60" s="2752">
        <v>0</v>
      </c>
      <c r="I60" s="2415">
        <v>3.6153258263499994</v>
      </c>
      <c r="J60" s="2415">
        <v>3.6153258263499994</v>
      </c>
      <c r="K60" s="2433">
        <v>0</v>
      </c>
      <c r="L60" s="2750">
        <v>0</v>
      </c>
      <c r="M60" s="2751">
        <v>0</v>
      </c>
      <c r="N60" s="2752">
        <v>0</v>
      </c>
      <c r="O60" s="2423">
        <v>136.86590628324998</v>
      </c>
      <c r="P60" s="2415">
        <v>136.86590628324998</v>
      </c>
      <c r="Q60" s="2433">
        <v>0</v>
      </c>
      <c r="R60" s="2828">
        <v>0</v>
      </c>
      <c r="S60" s="2829">
        <v>0</v>
      </c>
      <c r="T60" s="2772">
        <v>0</v>
      </c>
    </row>
    <row r="61" ht="18" customHeight="1" x14ac:dyDescent="0.2">
      <c r="B61" s="2830" t="s">
        <v>2080</v>
      </c>
      <c r="C61" s="2415">
        <v>12845.811379713903</v>
      </c>
      <c r="D61" s="2415">
        <v>12845.811379713903</v>
      </c>
      <c r="E61" s="2433">
        <v>0</v>
      </c>
      <c r="F61" s="2750">
        <v>0</v>
      </c>
      <c r="G61" s="2751">
        <v>0</v>
      </c>
      <c r="H61" s="2752">
        <v>0</v>
      </c>
      <c r="I61" s="2415">
        <v>34.119552846281785</v>
      </c>
      <c r="J61" s="2415">
        <v>34.119552846281785</v>
      </c>
      <c r="K61" s="2433">
        <v>0</v>
      </c>
      <c r="L61" s="2750">
        <v>0</v>
      </c>
      <c r="M61" s="2751">
        <v>0</v>
      </c>
      <c r="N61" s="2752">
        <v>0</v>
      </c>
      <c r="O61" s="2423">
        <v>92.26205616596606</v>
      </c>
      <c r="P61" s="2415">
        <v>92.26205616596606</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53128.557663924774</v>
      </c>
      <c r="D63" s="2415">
        <v>52949.38856462002</v>
      </c>
      <c r="E63" s="2433">
        <v>-179.1690993047523</v>
      </c>
      <c r="F63" s="2750">
        <v>-0.3372368970340245</v>
      </c>
      <c r="G63" s="2751">
        <v>-0.01336423891683769</v>
      </c>
      <c r="H63" s="2752">
        <v>-0.014186191551365971</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2702.5067643845014</v>
      </c>
      <c r="P66" s="2444">
        <v>2702.558602338011</v>
      </c>
      <c r="Q66" s="2445">
        <v>0.05183795350967557</v>
      </c>
      <c r="R66" s="2855">
        <v>0.0019181433398366245</v>
      </c>
      <c r="S66" s="2856">
        <v>0.00000386659752352092</v>
      </c>
      <c r="T66" s="2796">
        <v>0.00000410440829904622</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2354.1093653550797</v>
      </c>
      <c r="D68" s="2863">
        <v>2354.1093653550797</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24624.9874794082</v>
      </c>
      <c r="D10" s="2883">
        <v>18417.22188849684</v>
      </c>
      <c r="E10" s="2883">
        <v>-6207.76559091136</v>
      </c>
      <c r="F10" s="2884">
        <v>-25.209213186818435</v>
      </c>
      <c r="G10" s="2885">
        <v>-0.4630377828464254</v>
      </c>
      <c r="H10" s="2886">
        <v>-0.4915164061234486</v>
      </c>
      <c r="I10" s="2887">
        <v>3400.3638206043383</v>
      </c>
      <c r="J10" s="2883">
        <v>3400.3638206043383</v>
      </c>
      <c r="K10" s="2883">
        <v>0</v>
      </c>
      <c r="L10" s="2884">
        <v>0</v>
      </c>
      <c r="M10" s="2885">
        <v>0</v>
      </c>
      <c r="N10" s="2886">
        <v>0</v>
      </c>
      <c r="O10" s="2882" t="s">
        <v>616</v>
      </c>
      <c r="P10" s="2883" t="s">
        <v>616</v>
      </c>
      <c r="Q10" s="2883" t="s">
        <v>2360</v>
      </c>
      <c r="R10" s="2888" t="s">
        <v>2360</v>
      </c>
      <c r="S10" s="2889" t="s">
        <v>2360</v>
      </c>
      <c r="T10" s="2886" t="s">
        <v>2360</v>
      </c>
      <c r="U10" s="2882">
        <v>2531.747313904133</v>
      </c>
      <c r="V10" s="2883">
        <v>2525.872313904133</v>
      </c>
      <c r="W10" s="2883">
        <v>-5.875</v>
      </c>
      <c r="X10" s="2888">
        <v>-0.2320531740168151</v>
      </c>
      <c r="Y10" s="2889">
        <v>-0.0004382167680760277</v>
      </c>
      <c r="Z10" s="2886">
        <v>-0.00046516880247588795</v>
      </c>
      <c r="AA10" s="2883">
        <v>1668.8751465895882</v>
      </c>
      <c r="AB10" s="2883">
        <v>1668.8751465895882</v>
      </c>
      <c r="AC10" s="2883">
        <v>0</v>
      </c>
      <c r="AD10" s="2888">
        <v>0</v>
      </c>
      <c r="AE10" s="2889">
        <v>0</v>
      </c>
      <c r="AF10" s="2886">
        <v>0</v>
      </c>
    </row>
    <row r="11" ht="18" customHeight="1" x14ac:dyDescent="0.2">
      <c r="B11" s="2890" t="s">
        <v>633</v>
      </c>
      <c r="C11" s="2423">
        <v>151.26911508244174</v>
      </c>
      <c r="D11" s="2415">
        <v>151.26911508244174</v>
      </c>
      <c r="E11" s="2415">
        <v>0</v>
      </c>
      <c r="F11" s="2753">
        <v>0</v>
      </c>
      <c r="G11" s="2771">
        <v>0</v>
      </c>
      <c r="H11" s="2772">
        <v>0</v>
      </c>
      <c r="I11" s="2457">
        <v>186.7563</v>
      </c>
      <c r="J11" s="2433">
        <v>186.7563</v>
      </c>
      <c r="K11" s="2433">
        <v>0</v>
      </c>
      <c r="L11" s="2781">
        <v>0</v>
      </c>
      <c r="M11" s="2782">
        <v>0</v>
      </c>
      <c r="N11" s="2752">
        <v>0</v>
      </c>
      <c r="O11" s="2423" t="s">
        <v>616</v>
      </c>
      <c r="P11" s="2415" t="s">
        <v>616</v>
      </c>
      <c r="Q11" s="2415" t="s">
        <v>2360</v>
      </c>
      <c r="R11" s="2828" t="s">
        <v>2360</v>
      </c>
      <c r="S11" s="2829" t="s">
        <v>2360</v>
      </c>
      <c r="T11" s="2772" t="s">
        <v>2360</v>
      </c>
      <c r="U11" s="2423"/>
      <c r="V11" s="2415">
        <v>136.3</v>
      </c>
      <c r="W11" s="2415" t="s">
        <v>2360</v>
      </c>
      <c r="X11" s="2828" t="s">
        <v>2360</v>
      </c>
      <c r="Y11" s="2829" t="s">
        <v>2360</v>
      </c>
      <c r="Z11" s="2772" t="s">
        <v>2360</v>
      </c>
      <c r="AA11" s="2415"/>
      <c r="AB11" s="2415">
        <v>1498.9100000000003</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22.566338399618644</v>
      </c>
      <c r="J13" s="2433">
        <v>22.566338399618644</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v>0.9099999999999998</v>
      </c>
      <c r="D14" s="2415">
        <v>0.8593000000000001</v>
      </c>
      <c r="E14" s="2415">
        <v>-0.050699999999999745</v>
      </c>
      <c r="F14" s="2753">
        <v>-5.5714285714285445</v>
      </c>
      <c r="G14" s="2771">
        <v>-0.0000037817174708858717</v>
      </c>
      <c r="H14" s="2772">
        <v>-0.0000040143077932812595</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188</v>
      </c>
      <c r="V14" s="2415">
        <v>182.125</v>
      </c>
      <c r="W14" s="2415">
        <v>-5.875</v>
      </c>
      <c r="X14" s="2828">
        <v>-3.125</v>
      </c>
      <c r="Y14" s="2829">
        <v>-0.0004382167680760277</v>
      </c>
      <c r="Z14" s="2772">
        <v>-0.00046516880247588795</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177.40624552439124</v>
      </c>
      <c r="D16" s="2415">
        <v>177.40624552439124</v>
      </c>
      <c r="E16" s="2415">
        <v>0</v>
      </c>
      <c r="F16" s="2753">
        <v>0</v>
      </c>
      <c r="G16" s="2771">
        <v>0</v>
      </c>
      <c r="H16" s="2772">
        <v>0</v>
      </c>
      <c r="I16" s="2457">
        <v>1657.0109439464698</v>
      </c>
      <c r="J16" s="2433">
        <v>1657.0109439464698</v>
      </c>
      <c r="K16" s="2433">
        <v>0</v>
      </c>
      <c r="L16" s="2781">
        <v>0</v>
      </c>
      <c r="M16" s="2782">
        <v>0</v>
      </c>
      <c r="N16" s="2752">
        <v>0</v>
      </c>
      <c r="O16" s="2423" t="s">
        <v>298</v>
      </c>
      <c r="P16" s="2415" t="s">
        <v>298</v>
      </c>
      <c r="Q16" s="2415" t="s">
        <v>2360</v>
      </c>
      <c r="R16" s="2828" t="s">
        <v>2360</v>
      </c>
      <c r="S16" s="2829" t="s">
        <v>2360</v>
      </c>
      <c r="T16" s="2772" t="s">
        <v>2360</v>
      </c>
      <c r="U16" s="2423"/>
      <c r="V16" s="2415">
        <v>396.03391491838363</v>
      </c>
      <c r="W16" s="2415" t="s">
        <v>2360</v>
      </c>
      <c r="X16" s="2828" t="s">
        <v>2360</v>
      </c>
      <c r="Y16" s="2829" t="s">
        <v>2360</v>
      </c>
      <c r="Z16" s="2772" t="s">
        <v>2360</v>
      </c>
      <c r="AA16" s="2415"/>
      <c r="AB16" s="2415">
        <v>147.27818619208801</v>
      </c>
      <c r="AC16" s="2415" t="s">
        <v>2360</v>
      </c>
      <c r="AD16" s="2828" t="s">
        <v>2360</v>
      </c>
      <c r="AE16" s="2829" t="s">
        <v>2360</v>
      </c>
      <c r="AF16" s="2772" t="s">
        <v>2360</v>
      </c>
    </row>
    <row r="17" ht="18" customHeight="1" x14ac:dyDescent="0.2">
      <c r="B17" s="2890" t="s">
        <v>649</v>
      </c>
      <c r="C17" s="2423">
        <v>2.7453376799999996</v>
      </c>
      <c r="D17" s="2415">
        <v>2.7453376799999996</v>
      </c>
      <c r="E17" s="2415">
        <v>0</v>
      </c>
      <c r="F17" s="2753">
        <v>0</v>
      </c>
      <c r="G17" s="2771">
        <v>0</v>
      </c>
      <c r="H17" s="2772">
        <v>0</v>
      </c>
      <c r="I17" s="2457">
        <v>53.0637979257</v>
      </c>
      <c r="J17" s="2433">
        <v>53.0637979257</v>
      </c>
      <c r="K17" s="2433">
        <v>0</v>
      </c>
      <c r="L17" s="2781">
        <v>0</v>
      </c>
      <c r="M17" s="2782">
        <v>0</v>
      </c>
      <c r="N17" s="2752">
        <v>0</v>
      </c>
      <c r="O17" s="2423" t="s">
        <v>298</v>
      </c>
      <c r="P17" s="2415" t="s">
        <v>298</v>
      </c>
      <c r="Q17" s="2415" t="s">
        <v>2360</v>
      </c>
      <c r="R17" s="2828" t="s">
        <v>2360</v>
      </c>
      <c r="S17" s="2829" t="s">
        <v>2360</v>
      </c>
      <c r="T17" s="2772" t="s">
        <v>2360</v>
      </c>
      <c r="U17" s="2423"/>
      <c r="V17" s="2415">
        <v>203.99779044000005</v>
      </c>
      <c r="W17" s="2415" t="s">
        <v>2360</v>
      </c>
      <c r="X17" s="2828" t="s">
        <v>2360</v>
      </c>
      <c r="Y17" s="2829" t="s">
        <v>2360</v>
      </c>
      <c r="Z17" s="2772" t="s">
        <v>2360</v>
      </c>
      <c r="AA17" s="2415"/>
      <c r="AB17" s="2415">
        <v>22.686960397500037</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21881.95119286348</v>
      </c>
      <c r="D21" s="2415">
        <v>15674.236301952124</v>
      </c>
      <c r="E21" s="2415">
        <v>-6207.714890911355</v>
      </c>
      <c r="F21" s="2753">
        <v>-28.36911039695547</v>
      </c>
      <c r="G21" s="2771">
        <v>-0.46303400112895404</v>
      </c>
      <c r="H21" s="2772">
        <v>-0.49151239181565487</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1690.4292444444443</v>
      </c>
      <c r="D22" s="2415">
        <v>1690.4292444444443</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7.561454028000002</v>
      </c>
      <c r="D23" s="2415">
        <v>7.561454028000002</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622.6747879999999</v>
      </c>
      <c r="D24" s="2415">
        <v>622.6747879999999</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87.06838301422303</v>
      </c>
      <c r="D25" s="2415">
        <v>87.06838301422303</v>
      </c>
      <c r="E25" s="2415">
        <v>0</v>
      </c>
      <c r="F25" s="2753">
        <v>0</v>
      </c>
      <c r="G25" s="2771">
        <v>0</v>
      </c>
      <c r="H25" s="2772">
        <v>0</v>
      </c>
      <c r="I25" s="2457">
        <v>1469.1936839999998</v>
      </c>
      <c r="J25" s="2433">
        <v>1469.1936839999998</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774.7617656903765</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5.048044338975096</v>
      </c>
      <c r="J28" s="2433">
        <v>5.048044338975096</v>
      </c>
      <c r="K28" s="2433">
        <v>0</v>
      </c>
      <c r="L28" s="2781">
        <v>0</v>
      </c>
      <c r="M28" s="2782">
        <v>0</v>
      </c>
      <c r="N28" s="2752">
        <v>0</v>
      </c>
      <c r="O28" s="867"/>
      <c r="P28" s="49"/>
      <c r="Q28" s="49"/>
      <c r="R28" s="2896"/>
      <c r="S28" s="2894"/>
      <c r="T28" s="2788"/>
      <c r="U28" s="2423"/>
      <c r="V28" s="2415">
        <v>832.6538428553728</v>
      </c>
      <c r="W28" s="2415" t="s">
        <v>2360</v>
      </c>
      <c r="X28" s="2828" t="s">
        <v>2360</v>
      </c>
      <c r="Y28" s="2829" t="s">
        <v>2360</v>
      </c>
      <c r="Z28" s="2772" t="s">
        <v>2360</v>
      </c>
      <c r="AA28" s="49"/>
      <c r="AB28" s="49"/>
      <c r="AC28" s="49"/>
      <c r="AD28" s="2896"/>
      <c r="AE28" s="2894"/>
      <c r="AF28" s="2788"/>
    </row>
    <row r="29" ht="18" customHeight="1" x14ac:dyDescent="0.2">
      <c r="B29" s="2890" t="s">
        <v>664</v>
      </c>
      <c r="C29" s="2423">
        <v>2.971718771216289</v>
      </c>
      <c r="D29" s="2415">
        <v>2.971718771216289</v>
      </c>
      <c r="E29" s="2415">
        <v>0</v>
      </c>
      <c r="F29" s="2753">
        <v>0</v>
      </c>
      <c r="G29" s="2771">
        <v>0</v>
      </c>
      <c r="H29" s="2772">
        <v>0</v>
      </c>
      <c r="I29" s="2457">
        <v>6.7247119935749256</v>
      </c>
      <c r="J29" s="2433">
        <v>6.7247119935749256</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1273010.7013665305</v>
      </c>
      <c r="F34" s="2927"/>
      <c r="G34" s="2928">
        <v>1262982.3773068984</v>
      </c>
      <c r="H34" s="2927"/>
      <c r="I34" s="2929">
        <v>-10028.324059632141</v>
      </c>
      <c r="J34" s="2930">
        <v>-0.7877643172101462</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1350700.4279910435</v>
      </c>
      <c r="F35" s="2935"/>
      <c r="G35" s="2936">
        <v>1340660.702189453</v>
      </c>
      <c r="H35" s="2937"/>
      <c r="I35" s="2938">
        <v>-10039.725801590597</v>
      </c>
      <c r="J35" s="2939">
        <v>-0.7432977434176966</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2434</v>
      </c>
      <c r="E51" s="2949" t="s">
        <v>2408</v>
      </c>
      <c r="F51" s="2950"/>
    </row>
    <row r="52" ht="14.25" customHeight="1" x14ac:dyDescent="0.2">
      <c r="B52" s="2947" t="s">
        <v>2395</v>
      </c>
      <c r="C52" s="2948" t="s">
        <v>2403</v>
      </c>
      <c r="D52" s="2948" t="s">
        <v>2444</v>
      </c>
      <c r="E52" s="2949" t="s">
        <v>2408</v>
      </c>
      <c r="F52" s="2950"/>
    </row>
    <row r="53" ht="14.25" customHeight="1" x14ac:dyDescent="0.2">
      <c r="B53" s="2947" t="s">
        <v>2395</v>
      </c>
      <c r="C53" s="2948" t="s">
        <v>2403</v>
      </c>
      <c r="D53" s="2948" t="s">
        <v>2445</v>
      </c>
      <c r="E53" s="2949" t="s">
        <v>2405</v>
      </c>
      <c r="F53" s="2950"/>
    </row>
    <row r="54" ht="14.25" customHeight="1" x14ac:dyDescent="0.2">
      <c r="B54" s="2947" t="s">
        <v>2395</v>
      </c>
      <c r="C54" s="2948" t="s">
        <v>2403</v>
      </c>
      <c r="D54" s="2948" t="s">
        <v>2444</v>
      </c>
      <c r="E54" s="2949" t="s">
        <v>2405</v>
      </c>
      <c r="F54" s="2950"/>
    </row>
    <row r="55" ht="14.25" customHeight="1" x14ac:dyDescent="0.2">
      <c r="B55" s="2947" t="s">
        <v>2395</v>
      </c>
      <c r="C55" s="2948" t="s">
        <v>2403</v>
      </c>
      <c r="D55" s="2948" t="s">
        <v>2446</v>
      </c>
      <c r="E55" s="2949" t="s">
        <v>2405</v>
      </c>
      <c r="F55" s="2950"/>
    </row>
    <row r="56" ht="14.25" customHeight="1" x14ac:dyDescent="0.2">
      <c r="B56" s="2947" t="s">
        <v>2395</v>
      </c>
      <c r="C56" s="2948" t="s">
        <v>2038</v>
      </c>
      <c r="D56" s="2948" t="s">
        <v>2447</v>
      </c>
      <c r="E56" s="2949" t="s">
        <v>2420</v>
      </c>
      <c r="F56" s="2950"/>
    </row>
    <row r="57" ht="14.25" customHeight="1" x14ac:dyDescent="0.2">
      <c r="B57" s="2947" t="s">
        <v>2395</v>
      </c>
      <c r="C57" s="2948" t="s">
        <v>2396</v>
      </c>
      <c r="D57" s="2948" t="s">
        <v>2448</v>
      </c>
      <c r="E57" s="2949" t="s">
        <v>2416</v>
      </c>
      <c r="F57" s="2950"/>
    </row>
    <row r="58" ht="14.25" customHeight="1" x14ac:dyDescent="0.2">
      <c r="B58" s="2947" t="s">
        <v>2395</v>
      </c>
      <c r="C58" s="2948" t="s">
        <v>2396</v>
      </c>
      <c r="D58" s="2948" t="s">
        <v>2412</v>
      </c>
      <c r="E58" s="2949" t="s">
        <v>2413</v>
      </c>
      <c r="F58" s="2950"/>
    </row>
    <row r="59" ht="14.25" customHeight="1" x14ac:dyDescent="0.2">
      <c r="B59" s="2947" t="s">
        <v>2395</v>
      </c>
      <c r="C59" s="2948" t="s">
        <v>2396</v>
      </c>
      <c r="D59" s="2948" t="s">
        <v>2449</v>
      </c>
      <c r="E59" s="2949" t="s">
        <v>2402</v>
      </c>
      <c r="F59" s="2950"/>
    </row>
    <row r="60" ht="14.25" customHeight="1" x14ac:dyDescent="0.2">
      <c r="B60" s="2947" t="s">
        <v>2395</v>
      </c>
      <c r="C60" s="2948" t="s">
        <v>2403</v>
      </c>
      <c r="D60" s="2948" t="s">
        <v>2424</v>
      </c>
      <c r="E60" s="2949" t="s">
        <v>2405</v>
      </c>
      <c r="F60" s="2950"/>
    </row>
    <row r="61" ht="14.25" customHeight="1" x14ac:dyDescent="0.2">
      <c r="B61" s="2947" t="s">
        <v>2395</v>
      </c>
      <c r="C61" s="2948" t="s">
        <v>2403</v>
      </c>
      <c r="D61" s="2948" t="s">
        <v>2418</v>
      </c>
      <c r="E61" s="2949" t="s">
        <v>2408</v>
      </c>
      <c r="F61" s="2950"/>
    </row>
    <row r="62" ht="14.25" customHeight="1" x14ac:dyDescent="0.2">
      <c r="B62" s="2947" t="s">
        <v>2395</v>
      </c>
      <c r="C62" s="2948" t="s">
        <v>2396</v>
      </c>
      <c r="D62" s="2948" t="s">
        <v>2412</v>
      </c>
      <c r="E62" s="2949" t="s">
        <v>2413</v>
      </c>
      <c r="F62" s="2950"/>
    </row>
    <row r="63" ht="14.25" customHeight="1" x14ac:dyDescent="0.2">
      <c r="B63" s="2947" t="s">
        <v>2395</v>
      </c>
      <c r="C63" s="2948" t="s">
        <v>2403</v>
      </c>
      <c r="D63" s="2948" t="s">
        <v>2407</v>
      </c>
      <c r="E63" s="2949" t="s">
        <v>2408</v>
      </c>
      <c r="F63" s="2950"/>
    </row>
    <row r="64" ht="14.25" customHeight="1" x14ac:dyDescent="0.2">
      <c r="B64" s="2947" t="s">
        <v>2395</v>
      </c>
      <c r="C64" s="2948" t="s">
        <v>2403</v>
      </c>
      <c r="D64" s="2948" t="s">
        <v>2450</v>
      </c>
      <c r="E64" s="2949" t="s">
        <v>2405</v>
      </c>
      <c r="F64" s="2950"/>
    </row>
    <row r="65" ht="14.25" customHeight="1" x14ac:dyDescent="0.2">
      <c r="B65" s="2947" t="s">
        <v>2395</v>
      </c>
      <c r="C65" s="2948" t="s">
        <v>2200</v>
      </c>
      <c r="D65" s="2948" t="s">
        <v>2451</v>
      </c>
      <c r="E65" s="2949" t="s">
        <v>2420</v>
      </c>
      <c r="F65" s="2950"/>
    </row>
    <row r="66" ht="14.25" customHeight="1" x14ac:dyDescent="0.2">
      <c r="B66" s="2947" t="s">
        <v>2395</v>
      </c>
      <c r="C66" s="2948" t="s">
        <v>2403</v>
      </c>
      <c r="D66" s="2948" t="s">
        <v>2443</v>
      </c>
      <c r="E66" s="2949" t="s">
        <v>2405</v>
      </c>
      <c r="F66" s="2950"/>
    </row>
    <row r="67" ht="14.25" customHeight="1" x14ac:dyDescent="0.2">
      <c r="B67" s="2947" t="s">
        <v>2395</v>
      </c>
      <c r="C67" s="2948" t="s">
        <v>2396</v>
      </c>
      <c r="D67" s="2948" t="s">
        <v>2412</v>
      </c>
      <c r="E67" s="2949" t="s">
        <v>2413</v>
      </c>
      <c r="F67" s="2950"/>
    </row>
    <row r="68" ht="14.25" customHeight="1" x14ac:dyDescent="0.2">
      <c r="B68" s="2947" t="s">
        <v>2395</v>
      </c>
      <c r="C68" s="2948" t="s">
        <v>2038</v>
      </c>
      <c r="D68" s="2948" t="s">
        <v>2452</v>
      </c>
      <c r="E68" s="2949" t="s">
        <v>2431</v>
      </c>
      <c r="F68" s="2950"/>
    </row>
    <row r="69" ht="14.25" customHeight="1" x14ac:dyDescent="0.2">
      <c r="B69" s="2947" t="s">
        <v>2395</v>
      </c>
      <c r="C69" s="2948" t="s">
        <v>2403</v>
      </c>
      <c r="D69" s="2948" t="s">
        <v>2453</v>
      </c>
      <c r="E69" s="2949" t="s">
        <v>2408</v>
      </c>
      <c r="F69" s="2950"/>
    </row>
    <row r="70" ht="14.25" customHeight="1" x14ac:dyDescent="0.2">
      <c r="B70" s="2947" t="s">
        <v>2395</v>
      </c>
      <c r="C70" s="2948" t="s">
        <v>2403</v>
      </c>
      <c r="D70" s="2948" t="s">
        <v>2454</v>
      </c>
      <c r="E70" s="2949" t="s">
        <v>2405</v>
      </c>
      <c r="F70" s="2950"/>
    </row>
    <row r="71" ht="14.25" customHeight="1" x14ac:dyDescent="0.2">
      <c r="B71" s="2947" t="s">
        <v>2395</v>
      </c>
      <c r="C71" s="2948" t="s">
        <v>2396</v>
      </c>
      <c r="D71" s="2948" t="s">
        <v>2455</v>
      </c>
      <c r="E71" s="2949" t="s">
        <v>2416</v>
      </c>
      <c r="F71" s="2950"/>
    </row>
    <row r="72" ht="14.25" customHeight="1" x14ac:dyDescent="0.2">
      <c r="B72" s="2947" t="s">
        <v>2395</v>
      </c>
      <c r="C72" s="2948" t="s">
        <v>2403</v>
      </c>
      <c r="D72" s="2948" t="s">
        <v>2456</v>
      </c>
      <c r="E72" s="2949" t="s">
        <v>2420</v>
      </c>
      <c r="F72" s="2950"/>
    </row>
    <row r="73" ht="14.25" customHeight="1" x14ac:dyDescent="0.2">
      <c r="B73" s="2947" t="s">
        <v>2395</v>
      </c>
      <c r="C73" s="2948" t="s">
        <v>2038</v>
      </c>
      <c r="D73" s="2948" t="s">
        <v>2457</v>
      </c>
      <c r="E73" s="2949" t="s">
        <v>2458</v>
      </c>
      <c r="F73" s="2950"/>
    </row>
    <row r="74" ht="14.25" customHeight="1" x14ac:dyDescent="0.2">
      <c r="B74" s="2947" t="s">
        <v>2395</v>
      </c>
      <c r="C74" s="2948" t="s">
        <v>2403</v>
      </c>
      <c r="D74" s="2948" t="s">
        <v>2421</v>
      </c>
      <c r="E74" s="2949" t="s">
        <v>2408</v>
      </c>
      <c r="F74" s="2950"/>
    </row>
    <row r="75" ht="14.25" customHeight="1" x14ac:dyDescent="0.2">
      <c r="B75" s="2947" t="s">
        <v>2395</v>
      </c>
      <c r="C75" s="2948" t="s">
        <v>2403</v>
      </c>
      <c r="D75" s="2948" t="s">
        <v>2427</v>
      </c>
      <c r="E75" s="2949" t="s">
        <v>2405</v>
      </c>
      <c r="F75" s="2950"/>
    </row>
    <row r="76" ht="14.25" customHeight="1" x14ac:dyDescent="0.2">
      <c r="B76" s="2947" t="s">
        <v>2395</v>
      </c>
      <c r="C76" s="2948" t="s">
        <v>2403</v>
      </c>
      <c r="D76" s="2948" t="s">
        <v>2456</v>
      </c>
      <c r="E76" s="2949" t="s">
        <v>2420</v>
      </c>
      <c r="F76" s="2950"/>
    </row>
    <row r="77" ht="14.25" customHeight="1" x14ac:dyDescent="0.2">
      <c r="B77" s="2947" t="s">
        <v>2395</v>
      </c>
      <c r="C77" s="2948" t="s">
        <v>2403</v>
      </c>
      <c r="D77" s="2948" t="s">
        <v>2442</v>
      </c>
      <c r="E77" s="2949" t="s">
        <v>2405</v>
      </c>
      <c r="F77" s="2950"/>
    </row>
    <row r="78" ht="14.25" customHeight="1" x14ac:dyDescent="0.2">
      <c r="B78" s="2947" t="s">
        <v>2395</v>
      </c>
      <c r="C78" s="2948" t="s">
        <v>2403</v>
      </c>
      <c r="D78" s="2948" t="s">
        <v>2459</v>
      </c>
      <c r="E78" s="2949" t="s">
        <v>2405</v>
      </c>
      <c r="F78" s="2950"/>
    </row>
    <row r="79" ht="14.25" customHeight="1" x14ac:dyDescent="0.2">
      <c r="B79" s="2947" t="s">
        <v>2395</v>
      </c>
      <c r="C79" s="2948" t="s">
        <v>2396</v>
      </c>
      <c r="D79" s="2948" t="s">
        <v>2460</v>
      </c>
      <c r="E79" s="2949" t="s">
        <v>2410</v>
      </c>
      <c r="F79" s="2950"/>
    </row>
    <row r="80" ht="14.25" customHeight="1" x14ac:dyDescent="0.2">
      <c r="B80" s="2947" t="s">
        <v>2395</v>
      </c>
      <c r="C80" s="2948" t="s">
        <v>2403</v>
      </c>
      <c r="D80" s="2948" t="s">
        <v>2461</v>
      </c>
      <c r="E80" s="2949" t="s">
        <v>2420</v>
      </c>
      <c r="F80" s="2950"/>
    </row>
    <row r="81" ht="14.25" customHeight="1" x14ac:dyDescent="0.2">
      <c r="B81" s="2947" t="s">
        <v>2395</v>
      </c>
      <c r="C81" s="2948" t="s">
        <v>2403</v>
      </c>
      <c r="D81" s="2948" t="s">
        <v>2454</v>
      </c>
      <c r="E81" s="2949" t="s">
        <v>2405</v>
      </c>
      <c r="F81" s="2950"/>
    </row>
    <row r="82" ht="14.25" customHeight="1" x14ac:dyDescent="0.2">
      <c r="B82" s="2947" t="s">
        <v>2395</v>
      </c>
      <c r="C82" s="2948" t="s">
        <v>2403</v>
      </c>
      <c r="D82" s="2948" t="s">
        <v>2453</v>
      </c>
      <c r="E82" s="2949" t="s">
        <v>2408</v>
      </c>
      <c r="F82" s="2950"/>
    </row>
    <row r="83" ht="14.25" customHeight="1" x14ac:dyDescent="0.2">
      <c r="B83" s="2947" t="s">
        <v>2395</v>
      </c>
      <c r="C83" s="2948" t="s">
        <v>2038</v>
      </c>
      <c r="D83" s="2948" t="s">
        <v>2462</v>
      </c>
      <c r="E83" s="2949" t="s">
        <v>2400</v>
      </c>
      <c r="F83" s="2950"/>
    </row>
    <row r="84" ht="14.25" customHeight="1" x14ac:dyDescent="0.2">
      <c r="B84" s="2947" t="s">
        <v>2395</v>
      </c>
      <c r="C84" s="2948" t="s">
        <v>2396</v>
      </c>
      <c r="D84" s="2948" t="s">
        <v>2401</v>
      </c>
      <c r="E84" s="2949" t="s">
        <v>2402</v>
      </c>
      <c r="F84" s="2950"/>
    </row>
    <row r="85" ht="14.25" customHeight="1" x14ac:dyDescent="0.2">
      <c r="B85" s="2947" t="s">
        <v>2395</v>
      </c>
      <c r="C85" s="2948" t="s">
        <v>2396</v>
      </c>
      <c r="D85" s="2948" t="s">
        <v>2463</v>
      </c>
      <c r="E85" s="2949" t="s">
        <v>2402</v>
      </c>
      <c r="F85" s="2950"/>
    </row>
    <row r="86" ht="14.25" customHeight="1" x14ac:dyDescent="0.2">
      <c r="B86" s="2947" t="s">
        <v>2395</v>
      </c>
      <c r="C86" s="2948" t="s">
        <v>2403</v>
      </c>
      <c r="D86" s="2948" t="s">
        <v>2441</v>
      </c>
      <c r="E86" s="2949" t="s">
        <v>2405</v>
      </c>
      <c r="F86" s="2950"/>
    </row>
    <row r="87" ht="14.25" customHeight="1" x14ac:dyDescent="0.2">
      <c r="B87" s="2947" t="s">
        <v>2395</v>
      </c>
      <c r="C87" s="2948" t="s">
        <v>2038</v>
      </c>
      <c r="D87" s="2948" t="s">
        <v>2464</v>
      </c>
      <c r="E87" s="2949" t="s">
        <v>2400</v>
      </c>
      <c r="F87" s="2950"/>
    </row>
    <row r="88" ht="14.25" customHeight="1" x14ac:dyDescent="0.2">
      <c r="B88" s="2947" t="s">
        <v>2395</v>
      </c>
      <c r="C88" s="2948" t="s">
        <v>2038</v>
      </c>
      <c r="D88" s="2948" t="s">
        <v>2447</v>
      </c>
      <c r="E88" s="2949" t="s">
        <v>2420</v>
      </c>
      <c r="F88" s="2950"/>
    </row>
    <row r="89" ht="14.25" customHeight="1" x14ac:dyDescent="0.2">
      <c r="B89" s="2947" t="s">
        <v>2395</v>
      </c>
      <c r="C89" s="2948" t="s">
        <v>2403</v>
      </c>
      <c r="D89" s="2948" t="s">
        <v>2465</v>
      </c>
      <c r="E89" s="2949" t="s">
        <v>2466</v>
      </c>
      <c r="F89" s="2950"/>
    </row>
    <row r="90" ht="14.25" customHeight="1" x14ac:dyDescent="0.2">
      <c r="B90" s="2947" t="s">
        <v>2395</v>
      </c>
      <c r="C90" s="2948" t="s">
        <v>2403</v>
      </c>
      <c r="D90" s="2948" t="s">
        <v>2411</v>
      </c>
      <c r="E90" s="2949" t="s">
        <v>2405</v>
      </c>
      <c r="F90" s="2950"/>
    </row>
    <row r="91" ht="14.25" customHeight="1" x14ac:dyDescent="0.2">
      <c r="B91" s="2947" t="s">
        <v>2395</v>
      </c>
      <c r="C91" s="2948" t="s">
        <v>2403</v>
      </c>
      <c r="D91" s="2948" t="s">
        <v>2404</v>
      </c>
      <c r="E91" s="2949" t="s">
        <v>2408</v>
      </c>
      <c r="F91" s="2950"/>
    </row>
    <row r="92" ht="14.25" customHeight="1" x14ac:dyDescent="0.2">
      <c r="B92" s="2947" t="s">
        <v>2395</v>
      </c>
      <c r="C92" s="2948" t="s">
        <v>2403</v>
      </c>
      <c r="D92" s="2948" t="s">
        <v>2467</v>
      </c>
      <c r="E92" s="2949" t="s">
        <v>2405</v>
      </c>
      <c r="F92" s="2950"/>
    </row>
    <row r="93" ht="14.25" customHeight="1" x14ac:dyDescent="0.2">
      <c r="B93" s="2947" t="s">
        <v>2395</v>
      </c>
      <c r="C93" s="2948" t="s">
        <v>2396</v>
      </c>
      <c r="D93" s="2948" t="s">
        <v>2468</v>
      </c>
      <c r="E93" s="2949" t="s">
        <v>2402</v>
      </c>
      <c r="F93" s="2950"/>
    </row>
    <row r="94" ht="14.25" customHeight="1" x14ac:dyDescent="0.2">
      <c r="B94" s="2947" t="s">
        <v>2395</v>
      </c>
      <c r="C94" s="2948" t="s">
        <v>2403</v>
      </c>
      <c r="D94" s="2948" t="s">
        <v>2467</v>
      </c>
      <c r="E94" s="2949" t="s">
        <v>2408</v>
      </c>
      <c r="F94" s="2950"/>
    </row>
    <row r="95" ht="14.25" customHeight="1" x14ac:dyDescent="0.2">
      <c r="B95" s="2947" t="s">
        <v>2395</v>
      </c>
      <c r="C95" s="2948" t="s">
        <v>2403</v>
      </c>
      <c r="D95" s="2948" t="s">
        <v>2461</v>
      </c>
      <c r="E95" s="2949" t="s">
        <v>2420</v>
      </c>
      <c r="F95" s="2950"/>
    </row>
    <row r="96" ht="14.25" customHeight="1" x14ac:dyDescent="0.2">
      <c r="B96" s="2947" t="s">
        <v>2395</v>
      </c>
      <c r="C96" s="2948" t="s">
        <v>2403</v>
      </c>
      <c r="D96" s="2948" t="s">
        <v>2406</v>
      </c>
      <c r="E96" s="2949" t="s">
        <v>2405</v>
      </c>
      <c r="F96" s="2950"/>
    </row>
    <row r="97" ht="14.25" customHeight="1" x14ac:dyDescent="0.2">
      <c r="B97" s="2947" t="s">
        <v>2395</v>
      </c>
      <c r="C97" s="2948" t="s">
        <v>2403</v>
      </c>
      <c r="D97" s="2948" t="s">
        <v>2459</v>
      </c>
      <c r="E97" s="2949" t="s">
        <v>2408</v>
      </c>
      <c r="F97" s="2950"/>
    </row>
    <row r="98" ht="14.25" customHeight="1" x14ac:dyDescent="0.2">
      <c r="B98" s="2947" t="s">
        <v>2395</v>
      </c>
      <c r="C98" s="2948" t="s">
        <v>2403</v>
      </c>
      <c r="D98" s="2948" t="s">
        <v>2414</v>
      </c>
      <c r="E98" s="2949" t="s">
        <v>2408</v>
      </c>
      <c r="F98" s="2950"/>
    </row>
    <row r="99" ht="14.25" customHeight="1" x14ac:dyDescent="0.2">
      <c r="B99" s="2947" t="s">
        <v>2395</v>
      </c>
      <c r="C99" s="2948" t="s">
        <v>2403</v>
      </c>
      <c r="D99" s="2948" t="s">
        <v>2469</v>
      </c>
      <c r="E99" s="2949" t="s">
        <v>2408</v>
      </c>
      <c r="F99" s="2950"/>
    </row>
    <row r="100" ht="14.25" customHeight="1" x14ac:dyDescent="0.2">
      <c r="B100" s="2947" t="s">
        <v>2395</v>
      </c>
      <c r="C100" s="2948" t="s">
        <v>2403</v>
      </c>
      <c r="D100" s="2948" t="s">
        <v>2469</v>
      </c>
      <c r="E100" s="2949" t="s">
        <v>2408</v>
      </c>
      <c r="F100" s="2950"/>
    </row>
    <row r="101" ht="14.25" customHeight="1" x14ac:dyDescent="0.2">
      <c r="B101" s="2947" t="s">
        <v>2395</v>
      </c>
      <c r="C101" s="2948" t="s">
        <v>2038</v>
      </c>
      <c r="D101" s="2948" t="s">
        <v>2452</v>
      </c>
      <c r="E101" s="2949" t="s">
        <v>2437</v>
      </c>
      <c r="F101" s="2950"/>
    </row>
    <row r="102" ht="14.25" customHeight="1" x14ac:dyDescent="0.2">
      <c r="B102" s="2947" t="s">
        <v>2395</v>
      </c>
      <c r="C102" s="2948" t="s">
        <v>2038</v>
      </c>
      <c r="D102" s="2948" t="s">
        <v>2470</v>
      </c>
      <c r="E102" s="2949" t="s">
        <v>2437</v>
      </c>
      <c r="F102" s="2950"/>
    </row>
    <row r="103" ht="14.25" customHeight="1" x14ac:dyDescent="0.2">
      <c r="B103" s="2947" t="s">
        <v>2395</v>
      </c>
      <c r="C103" s="2948" t="s">
        <v>2403</v>
      </c>
      <c r="D103" s="2948" t="s">
        <v>2446</v>
      </c>
      <c r="E103" s="2949" t="s">
        <v>2408</v>
      </c>
      <c r="F103" s="2950"/>
    </row>
    <row r="104" ht="14.25" customHeight="1" x14ac:dyDescent="0.2">
      <c r="B104" s="2947" t="s">
        <v>2395</v>
      </c>
      <c r="C104" s="2948" t="s">
        <v>2038</v>
      </c>
      <c r="D104" s="2948" t="s">
        <v>2470</v>
      </c>
      <c r="E104" s="2949" t="s">
        <v>2471</v>
      </c>
      <c r="F104" s="2950"/>
    </row>
    <row r="105" ht="14.25" customHeight="1" x14ac:dyDescent="0.2">
      <c r="B105" s="2947" t="s">
        <v>2395</v>
      </c>
      <c r="C105" s="2948" t="s">
        <v>2403</v>
      </c>
      <c r="D105" s="2948" t="s">
        <v>2428</v>
      </c>
      <c r="E105" s="2949" t="s">
        <v>2405</v>
      </c>
      <c r="F105" s="2950"/>
    </row>
    <row r="106" ht="14.25" customHeight="1" x14ac:dyDescent="0.2">
      <c r="B106" s="2947" t="s">
        <v>2395</v>
      </c>
      <c r="C106" s="2948" t="s">
        <v>2038</v>
      </c>
      <c r="D106" s="2948" t="s">
        <v>2472</v>
      </c>
      <c r="E106" s="2949" t="s">
        <v>2473</v>
      </c>
      <c r="F106" s="2950"/>
    </row>
    <row r="107" ht="14.25" customHeight="1" x14ac:dyDescent="0.2">
      <c r="B107" s="2947" t="s">
        <v>2395</v>
      </c>
      <c r="C107" s="2948" t="s">
        <v>2396</v>
      </c>
      <c r="D107" s="2948" t="s">
        <v>2412</v>
      </c>
      <c r="E107" s="2949" t="s">
        <v>2413</v>
      </c>
      <c r="F107" s="2950"/>
    </row>
    <row r="108" ht="14.25" customHeight="1" x14ac:dyDescent="0.2">
      <c r="B108" s="2947" t="s">
        <v>2395</v>
      </c>
      <c r="C108" s="2948" t="s">
        <v>2403</v>
      </c>
      <c r="D108" s="2948" t="s">
        <v>2435</v>
      </c>
      <c r="E108" s="2949" t="s">
        <v>2408</v>
      </c>
      <c r="F108" s="2950"/>
    </row>
    <row r="109" ht="14.25" customHeight="1" x14ac:dyDescent="0.2">
      <c r="B109" s="2947" t="s">
        <v>2395</v>
      </c>
      <c r="C109" s="2948" t="s">
        <v>2403</v>
      </c>
      <c r="D109" s="2948" t="s">
        <v>2445</v>
      </c>
      <c r="E109" s="2949" t="s">
        <v>2405</v>
      </c>
      <c r="F109" s="2950"/>
    </row>
    <row r="110" ht="14.25" customHeight="1" x14ac:dyDescent="0.2">
      <c r="B110" s="2947" t="s">
        <v>2395</v>
      </c>
      <c r="C110" s="2948" t="s">
        <v>2038</v>
      </c>
      <c r="D110" s="2948" t="s">
        <v>2436</v>
      </c>
      <c r="E110" s="2949" t="s">
        <v>2474</v>
      </c>
      <c r="F110" s="2950"/>
    </row>
    <row r="111" ht="13.5" customHeight="1" x14ac:dyDescent="0.2">
      <c r="B111" s="2947" t="s">
        <v>2475</v>
      </c>
      <c r="C111" s="2948" t="s">
        <v>2200</v>
      </c>
      <c r="D111" s="2948" t="s">
        <v>2476</v>
      </c>
      <c r="E111" s="2949" t="s">
        <v>2398</v>
      </c>
      <c r="F111" s="2950"/>
    </row>
    <row r="112" ht="13.5" customHeight="1" x14ac:dyDescent="0.2">
      <c r="B112" s="2947" t="s">
        <v>2475</v>
      </c>
      <c r="C112" s="2948" t="s">
        <v>2403</v>
      </c>
      <c r="D112" s="2948" t="s">
        <v>2454</v>
      </c>
      <c r="E112" s="2949" t="s">
        <v>2405</v>
      </c>
      <c r="F112" s="2950"/>
    </row>
    <row r="113" ht="13.5" customHeight="1" x14ac:dyDescent="0.2">
      <c r="B113" s="2947" t="s">
        <v>2475</v>
      </c>
      <c r="C113" s="2948" t="s">
        <v>2403</v>
      </c>
      <c r="D113" s="2948" t="s">
        <v>2406</v>
      </c>
      <c r="E113" s="2949" t="s">
        <v>2405</v>
      </c>
      <c r="F113" s="2950"/>
    </row>
    <row r="114" ht="13.5" customHeight="1" x14ac:dyDescent="0.2">
      <c r="B114" s="2947" t="s">
        <v>2475</v>
      </c>
      <c r="C114" s="2948" t="s">
        <v>2200</v>
      </c>
      <c r="D114" s="2948" t="s">
        <v>2476</v>
      </c>
      <c r="E114" s="2949" t="s">
        <v>2477</v>
      </c>
      <c r="F114" s="2950"/>
    </row>
    <row r="115" ht="13.5" customHeight="1" x14ac:dyDescent="0.2">
      <c r="B115" s="2947" t="s">
        <v>2475</v>
      </c>
      <c r="C115" s="2948" t="s">
        <v>2403</v>
      </c>
      <c r="D115" s="2948" t="s">
        <v>2478</v>
      </c>
      <c r="E115" s="2949" t="s">
        <v>2405</v>
      </c>
      <c r="F115" s="2950"/>
    </row>
    <row r="116" ht="13.5" customHeight="1" x14ac:dyDescent="0.2">
      <c r="B116" s="2947" t="s">
        <v>2475</v>
      </c>
      <c r="C116" s="2948" t="s">
        <v>2038</v>
      </c>
      <c r="D116" s="2948" t="s">
        <v>2399</v>
      </c>
      <c r="E116" s="2949" t="s">
        <v>2400</v>
      </c>
      <c r="F116" s="2950"/>
    </row>
    <row r="117" ht="13.5" customHeight="1" x14ac:dyDescent="0.2">
      <c r="B117" s="2947" t="s">
        <v>2475</v>
      </c>
      <c r="C117" s="2948" t="s">
        <v>2403</v>
      </c>
      <c r="D117" s="2948" t="s">
        <v>2426</v>
      </c>
      <c r="E117" s="2949" t="s">
        <v>2405</v>
      </c>
      <c r="F117" s="2950"/>
    </row>
    <row r="118" ht="13.5" customHeight="1" x14ac:dyDescent="0.2">
      <c r="B118" s="2947" t="s">
        <v>2475</v>
      </c>
      <c r="C118" s="2948" t="s">
        <v>2200</v>
      </c>
      <c r="D118" s="2948" t="s">
        <v>2479</v>
      </c>
      <c r="E118" s="2949" t="s">
        <v>2477</v>
      </c>
      <c r="F118" s="2950"/>
    </row>
    <row r="119" ht="13.5" customHeight="1" x14ac:dyDescent="0.2">
      <c r="B119" s="2947" t="s">
        <v>2475</v>
      </c>
      <c r="C119" s="2948" t="s">
        <v>2038</v>
      </c>
      <c r="D119" s="2948" t="s">
        <v>2480</v>
      </c>
      <c r="E119" s="2949" t="s">
        <v>2481</v>
      </c>
      <c r="F119" s="2950"/>
    </row>
    <row r="120" ht="13.5" customHeight="1" x14ac:dyDescent="0.2">
      <c r="B120" s="2947" t="s">
        <v>2475</v>
      </c>
      <c r="C120" s="2948" t="s">
        <v>2396</v>
      </c>
      <c r="D120" s="2948" t="s">
        <v>2415</v>
      </c>
      <c r="E120" s="2949" t="s">
        <v>2398</v>
      </c>
      <c r="F120" s="2950"/>
    </row>
    <row r="121" ht="13.5" customHeight="1" x14ac:dyDescent="0.2">
      <c r="B121" s="2947" t="s">
        <v>2475</v>
      </c>
      <c r="C121" s="2948" t="s">
        <v>2038</v>
      </c>
      <c r="D121" s="2948" t="s">
        <v>2472</v>
      </c>
      <c r="E121" s="2949" t="s">
        <v>2473</v>
      </c>
      <c r="F121" s="2950"/>
    </row>
    <row r="122" ht="13.5" customHeight="1" x14ac:dyDescent="0.2">
      <c r="B122" s="2947" t="s">
        <v>2475</v>
      </c>
      <c r="C122" s="2948" t="s">
        <v>2403</v>
      </c>
      <c r="D122" s="2948" t="s">
        <v>2469</v>
      </c>
      <c r="E122" s="2949" t="s">
        <v>2482</v>
      </c>
      <c r="F122" s="2950"/>
    </row>
    <row r="123" ht="13.5" customHeight="1" x14ac:dyDescent="0.2">
      <c r="B123" s="2947" t="s">
        <v>2475</v>
      </c>
      <c r="C123" s="2948" t="s">
        <v>2038</v>
      </c>
      <c r="D123" s="2948" t="s">
        <v>2464</v>
      </c>
      <c r="E123" s="2949" t="s">
        <v>2400</v>
      </c>
      <c r="F123" s="2950"/>
    </row>
    <row r="124" ht="13.5" customHeight="1" x14ac:dyDescent="0.2">
      <c r="B124" s="2947" t="s">
        <v>2475</v>
      </c>
      <c r="C124" s="2948" t="s">
        <v>2038</v>
      </c>
      <c r="D124" s="2948" t="s">
        <v>2439</v>
      </c>
      <c r="E124" s="2949" t="s">
        <v>2400</v>
      </c>
      <c r="F124" s="2950"/>
    </row>
    <row r="125" ht="13.5" customHeight="1" x14ac:dyDescent="0.2">
      <c r="B125" s="2947" t="s">
        <v>2475</v>
      </c>
      <c r="C125" s="2948" t="s">
        <v>2396</v>
      </c>
      <c r="D125" s="2948" t="s">
        <v>2463</v>
      </c>
      <c r="E125" s="2949" t="s">
        <v>2402</v>
      </c>
      <c r="F125" s="2950"/>
    </row>
    <row r="126" ht="13.5" customHeight="1" x14ac:dyDescent="0.2">
      <c r="B126" s="2947" t="s">
        <v>2475</v>
      </c>
      <c r="C126" s="2948" t="s">
        <v>2396</v>
      </c>
      <c r="D126" s="2948" t="s">
        <v>2448</v>
      </c>
      <c r="E126" s="2949" t="s">
        <v>2398</v>
      </c>
      <c r="F126" s="2950"/>
    </row>
    <row r="127" ht="13.5" customHeight="1" x14ac:dyDescent="0.2">
      <c r="B127" s="2947" t="s">
        <v>2475</v>
      </c>
      <c r="C127" s="2948" t="s">
        <v>2396</v>
      </c>
      <c r="D127" s="2948" t="s">
        <v>2455</v>
      </c>
      <c r="E127" s="2949" t="s">
        <v>2398</v>
      </c>
      <c r="F127" s="2950"/>
    </row>
    <row r="128" ht="13.5" customHeight="1" x14ac:dyDescent="0.2">
      <c r="B128" s="2947" t="s">
        <v>2475</v>
      </c>
      <c r="C128" s="2948" t="s">
        <v>2403</v>
      </c>
      <c r="D128" s="2948" t="s">
        <v>2422</v>
      </c>
      <c r="E128" s="2949" t="s">
        <v>2405</v>
      </c>
      <c r="F128" s="2950"/>
    </row>
    <row r="129" ht="13.5" customHeight="1" x14ac:dyDescent="0.2">
      <c r="B129" s="2947" t="s">
        <v>2475</v>
      </c>
      <c r="C129" s="2948" t="s">
        <v>2200</v>
      </c>
      <c r="D129" s="2948" t="s">
        <v>2483</v>
      </c>
      <c r="E129" s="2949" t="s">
        <v>2477</v>
      </c>
      <c r="F129" s="2950"/>
    </row>
    <row r="130" ht="13.5" customHeight="1" x14ac:dyDescent="0.2">
      <c r="B130" s="2947" t="s">
        <v>2475</v>
      </c>
      <c r="C130" s="2948" t="s">
        <v>2403</v>
      </c>
      <c r="D130" s="2948" t="s">
        <v>2450</v>
      </c>
      <c r="E130" s="2949" t="s">
        <v>2484</v>
      </c>
      <c r="F130" s="2950"/>
    </row>
    <row r="131" ht="13.5" customHeight="1" x14ac:dyDescent="0.2">
      <c r="B131" s="2947" t="s">
        <v>2475</v>
      </c>
      <c r="C131" s="2948" t="s">
        <v>2403</v>
      </c>
      <c r="D131" s="2948" t="s">
        <v>2423</v>
      </c>
      <c r="E131" s="2949" t="s">
        <v>2405</v>
      </c>
      <c r="F131" s="2950"/>
    </row>
    <row r="132" ht="13.5" customHeight="1" x14ac:dyDescent="0.2">
      <c r="B132" s="2947" t="s">
        <v>2475</v>
      </c>
      <c r="C132" s="2948" t="s">
        <v>2396</v>
      </c>
      <c r="D132" s="2948" t="s">
        <v>2449</v>
      </c>
      <c r="E132" s="2949" t="s">
        <v>2402</v>
      </c>
      <c r="F132" s="2950"/>
    </row>
    <row r="133" ht="13.5" customHeight="1" x14ac:dyDescent="0.2">
      <c r="B133" s="2947" t="s">
        <v>2475</v>
      </c>
      <c r="C133" s="2948" t="s">
        <v>2396</v>
      </c>
      <c r="D133" s="2948" t="s">
        <v>2468</v>
      </c>
      <c r="E133" s="2949" t="s">
        <v>2402</v>
      </c>
      <c r="F133" s="2950"/>
    </row>
    <row r="134" ht="13.5" customHeight="1" x14ac:dyDescent="0.2">
      <c r="B134" s="2947" t="s">
        <v>2475</v>
      </c>
      <c r="C134" s="2948" t="s">
        <v>2200</v>
      </c>
      <c r="D134" s="2948" t="s">
        <v>2483</v>
      </c>
      <c r="E134" s="2949" t="s">
        <v>2477</v>
      </c>
      <c r="F134" s="2950"/>
    </row>
    <row r="135" ht="13.5" customHeight="1" x14ac:dyDescent="0.2">
      <c r="B135" s="2947" t="s">
        <v>2475</v>
      </c>
      <c r="C135" s="2948" t="s">
        <v>2038</v>
      </c>
      <c r="D135" s="2948" t="s">
        <v>2432</v>
      </c>
      <c r="E135" s="2949" t="s">
        <v>2485</v>
      </c>
      <c r="F135" s="2950"/>
    </row>
    <row r="136" ht="13.5" customHeight="1" x14ac:dyDescent="0.2">
      <c r="B136" s="2947" t="s">
        <v>2475</v>
      </c>
      <c r="C136" s="2948" t="s">
        <v>2403</v>
      </c>
      <c r="D136" s="2948" t="s">
        <v>2453</v>
      </c>
      <c r="E136" s="2949" t="s">
        <v>2408</v>
      </c>
      <c r="F136" s="2950"/>
    </row>
    <row r="137" ht="13.5" customHeight="1" x14ac:dyDescent="0.2">
      <c r="B137" s="2947" t="s">
        <v>2475</v>
      </c>
      <c r="C137" s="2948" t="s">
        <v>2038</v>
      </c>
      <c r="D137" s="2948" t="s">
        <v>2486</v>
      </c>
      <c r="E137" s="2949" t="s">
        <v>2481</v>
      </c>
      <c r="F137" s="2950"/>
    </row>
    <row r="138" ht="13.5" customHeight="1" x14ac:dyDescent="0.2">
      <c r="B138" s="2947" t="s">
        <v>2475</v>
      </c>
      <c r="C138" s="2948" t="s">
        <v>2403</v>
      </c>
      <c r="D138" s="2948" t="s">
        <v>2441</v>
      </c>
      <c r="E138" s="2949" t="s">
        <v>2405</v>
      </c>
      <c r="F138" s="2950"/>
    </row>
    <row r="139" ht="13.5" customHeight="1" x14ac:dyDescent="0.2">
      <c r="B139" s="2947" t="s">
        <v>2475</v>
      </c>
      <c r="C139" s="2948" t="s">
        <v>2403</v>
      </c>
      <c r="D139" s="2948" t="s">
        <v>2435</v>
      </c>
      <c r="E139" s="2949" t="s">
        <v>2482</v>
      </c>
      <c r="F139" s="2950"/>
    </row>
    <row r="140" ht="13.5" customHeight="1" x14ac:dyDescent="0.2">
      <c r="B140" s="2947" t="s">
        <v>2475</v>
      </c>
      <c r="C140" s="2948" t="s">
        <v>2403</v>
      </c>
      <c r="D140" s="2948" t="s">
        <v>2450</v>
      </c>
      <c r="E140" s="2949" t="s">
        <v>2405</v>
      </c>
      <c r="F140" s="2950"/>
    </row>
    <row r="141" ht="13.5" customHeight="1" x14ac:dyDescent="0.2">
      <c r="B141" s="2947" t="s">
        <v>2475</v>
      </c>
      <c r="C141" s="2948" t="s">
        <v>2038</v>
      </c>
      <c r="D141" s="2948" t="s">
        <v>2462</v>
      </c>
      <c r="E141" s="2949" t="s">
        <v>2400</v>
      </c>
      <c r="F141" s="2950"/>
    </row>
    <row r="142" ht="13.5" customHeight="1" x14ac:dyDescent="0.2">
      <c r="B142" s="2947" t="s">
        <v>2475</v>
      </c>
      <c r="C142" s="2948" t="s">
        <v>2396</v>
      </c>
      <c r="D142" s="2948" t="s">
        <v>2440</v>
      </c>
      <c r="E142" s="2949" t="s">
        <v>2398</v>
      </c>
      <c r="F142" s="2950"/>
    </row>
    <row r="143" ht="13.5" customHeight="1" x14ac:dyDescent="0.2">
      <c r="B143" s="2947" t="s">
        <v>2475</v>
      </c>
      <c r="C143" s="2948" t="s">
        <v>2038</v>
      </c>
      <c r="D143" s="2948" t="s">
        <v>2487</v>
      </c>
      <c r="E143" s="2949" t="s">
        <v>2481</v>
      </c>
      <c r="F143" s="2950"/>
    </row>
    <row r="144" ht="13.5" customHeight="1" x14ac:dyDescent="0.2">
      <c r="B144" s="2947" t="s">
        <v>2475</v>
      </c>
      <c r="C144" s="2948" t="s">
        <v>2038</v>
      </c>
      <c r="D144" s="2948" t="s">
        <v>2447</v>
      </c>
      <c r="E144" s="2949" t="s">
        <v>2420</v>
      </c>
      <c r="F144" s="2950"/>
    </row>
    <row r="145" ht="13.5" customHeight="1" x14ac:dyDescent="0.2">
      <c r="B145" s="2947" t="s">
        <v>2475</v>
      </c>
      <c r="C145" s="2948" t="s">
        <v>2200</v>
      </c>
      <c r="D145" s="2948" t="s">
        <v>2479</v>
      </c>
      <c r="E145" s="2949" t="s">
        <v>2477</v>
      </c>
      <c r="F145" s="2950"/>
    </row>
    <row r="146" ht="13.5" customHeight="1" x14ac:dyDescent="0.2">
      <c r="B146" s="2947" t="s">
        <v>2488</v>
      </c>
      <c r="C146" s="2948" t="s">
        <v>2038</v>
      </c>
      <c r="D146" s="2948" t="s">
        <v>2489</v>
      </c>
      <c r="E146" s="2949" t="s">
        <v>2490</v>
      </c>
      <c r="F146" s="2950"/>
    </row>
    <row r="147" ht="13.5" customHeight="1" x14ac:dyDescent="0.2">
      <c r="B147" s="2947" t="s">
        <v>2488</v>
      </c>
      <c r="C147" s="2948" t="s">
        <v>2403</v>
      </c>
      <c r="D147" s="2948" t="s">
        <v>2435</v>
      </c>
      <c r="E147" s="2949" t="s">
        <v>2482</v>
      </c>
      <c r="F147" s="2950"/>
    </row>
    <row r="148" ht="13.5" customHeight="1" x14ac:dyDescent="0.2">
      <c r="B148" s="2947" t="s">
        <v>2488</v>
      </c>
      <c r="C148" s="2948" t="s">
        <v>2038</v>
      </c>
      <c r="D148" s="2948" t="s">
        <v>2486</v>
      </c>
      <c r="E148" s="2949" t="s">
        <v>2481</v>
      </c>
      <c r="F148" s="2950"/>
    </row>
    <row r="149" ht="13.5" customHeight="1" x14ac:dyDescent="0.2">
      <c r="B149" s="2947" t="s">
        <v>2488</v>
      </c>
      <c r="C149" s="2948" t="s">
        <v>2396</v>
      </c>
      <c r="D149" s="2948" t="s">
        <v>2455</v>
      </c>
      <c r="E149" s="2949" t="s">
        <v>2398</v>
      </c>
      <c r="F149" s="2950"/>
    </row>
    <row r="150" ht="13.5" customHeight="1" x14ac:dyDescent="0.2">
      <c r="B150" s="2947" t="s">
        <v>2488</v>
      </c>
      <c r="C150" s="2948" t="s">
        <v>2038</v>
      </c>
      <c r="D150" s="2948" t="s">
        <v>2480</v>
      </c>
      <c r="E150" s="2949" t="s">
        <v>2481</v>
      </c>
      <c r="F150" s="2950"/>
    </row>
    <row r="151" ht="13.5" customHeight="1" x14ac:dyDescent="0.2">
      <c r="B151" s="2947" t="s">
        <v>2488</v>
      </c>
      <c r="C151" s="2948" t="s">
        <v>2403</v>
      </c>
      <c r="D151" s="2948" t="s">
        <v>2491</v>
      </c>
      <c r="E151" s="2949" t="s">
        <v>2405</v>
      </c>
      <c r="F151" s="2950"/>
    </row>
    <row r="152" ht="13.5" customHeight="1" x14ac:dyDescent="0.2">
      <c r="B152" s="2947" t="s">
        <v>2488</v>
      </c>
      <c r="C152" s="2948" t="s">
        <v>2396</v>
      </c>
      <c r="D152" s="2948" t="s">
        <v>2449</v>
      </c>
      <c r="E152" s="2949" t="s">
        <v>2402</v>
      </c>
      <c r="F152" s="2950"/>
    </row>
    <row r="153" ht="13.5" customHeight="1" x14ac:dyDescent="0.2">
      <c r="B153" s="2947" t="s">
        <v>2488</v>
      </c>
      <c r="C153" s="2948" t="s">
        <v>2403</v>
      </c>
      <c r="D153" s="2948" t="s">
        <v>2492</v>
      </c>
      <c r="E153" s="2949" t="s">
        <v>2405</v>
      </c>
      <c r="F153" s="2950"/>
    </row>
    <row r="154" ht="13.5" customHeight="1" x14ac:dyDescent="0.2">
      <c r="B154" s="2947" t="s">
        <v>2488</v>
      </c>
      <c r="C154" s="2948" t="s">
        <v>2403</v>
      </c>
      <c r="D154" s="2948" t="s">
        <v>2493</v>
      </c>
      <c r="E154" s="2949" t="s">
        <v>2405</v>
      </c>
      <c r="F154" s="2950"/>
    </row>
    <row r="155" ht="13.5" customHeight="1" x14ac:dyDescent="0.2">
      <c r="B155" s="2947" t="s">
        <v>2488</v>
      </c>
      <c r="C155" s="2948" t="s">
        <v>2396</v>
      </c>
      <c r="D155" s="2948" t="s">
        <v>2494</v>
      </c>
      <c r="E155" s="2949" t="s">
        <v>2495</v>
      </c>
      <c r="F155" s="2950"/>
    </row>
    <row r="156" ht="13.5" customHeight="1" x14ac:dyDescent="0.2">
      <c r="B156" s="2947" t="s">
        <v>2488</v>
      </c>
      <c r="C156" s="2948" t="s">
        <v>2403</v>
      </c>
      <c r="D156" s="2948" t="s">
        <v>2496</v>
      </c>
      <c r="E156" s="2949" t="s">
        <v>2408</v>
      </c>
      <c r="F156" s="2950"/>
    </row>
    <row r="157" ht="13.5" customHeight="1" x14ac:dyDescent="0.2">
      <c r="B157" s="2947" t="s">
        <v>2488</v>
      </c>
      <c r="C157" s="2948" t="s">
        <v>2038</v>
      </c>
      <c r="D157" s="2948" t="s">
        <v>2487</v>
      </c>
      <c r="E157" s="2949" t="s">
        <v>2481</v>
      </c>
      <c r="F157" s="2950"/>
    </row>
    <row r="158" ht="13.5" customHeight="1" x14ac:dyDescent="0.2">
      <c r="B158" s="2947" t="s">
        <v>2488</v>
      </c>
      <c r="C158" s="2948" t="s">
        <v>2396</v>
      </c>
      <c r="D158" s="2948" t="s">
        <v>2415</v>
      </c>
      <c r="E158" s="2949" t="s">
        <v>2398</v>
      </c>
      <c r="F158" s="2950"/>
    </row>
    <row r="159" ht="13.5" customHeight="1" x14ac:dyDescent="0.2">
      <c r="B159" s="2947" t="s">
        <v>2488</v>
      </c>
      <c r="C159" s="2948" t="s">
        <v>2396</v>
      </c>
      <c r="D159" s="2948" t="s">
        <v>2468</v>
      </c>
      <c r="E159" s="2949" t="s">
        <v>2402</v>
      </c>
      <c r="F159" s="2950"/>
    </row>
    <row r="160" ht="13.5" customHeight="1" x14ac:dyDescent="0.2">
      <c r="B160" s="2947" t="s">
        <v>2488</v>
      </c>
      <c r="C160" s="2948" t="s">
        <v>2396</v>
      </c>
      <c r="D160" s="2948" t="s">
        <v>2494</v>
      </c>
      <c r="E160" s="2949" t="s">
        <v>2495</v>
      </c>
      <c r="F160" s="2950"/>
    </row>
    <row r="161" ht="13.5" customHeight="1" x14ac:dyDescent="0.2">
      <c r="B161" s="2947" t="s">
        <v>2488</v>
      </c>
      <c r="C161" s="2948" t="s">
        <v>2396</v>
      </c>
      <c r="D161" s="2948" t="s">
        <v>2448</v>
      </c>
      <c r="E161" s="2949" t="s">
        <v>2398</v>
      </c>
      <c r="F161" s="2950"/>
    </row>
    <row r="162" ht="13.5" customHeight="1" x14ac:dyDescent="0.2">
      <c r="B162" s="2947" t="s">
        <v>2488</v>
      </c>
      <c r="C162" s="2948" t="s">
        <v>2403</v>
      </c>
      <c r="D162" s="2948" t="s">
        <v>2469</v>
      </c>
      <c r="E162" s="2949" t="s">
        <v>2482</v>
      </c>
      <c r="F162" s="2950"/>
    </row>
    <row r="163" ht="13.5" customHeight="1" x14ac:dyDescent="0.2">
      <c r="B163" s="2947" t="s">
        <v>2488</v>
      </c>
      <c r="C163" s="2948" t="s">
        <v>2396</v>
      </c>
      <c r="D163" s="2948" t="s">
        <v>2440</v>
      </c>
      <c r="E163" s="2949" t="s">
        <v>2398</v>
      </c>
      <c r="F163" s="2950"/>
    </row>
    <row r="164" ht="13.5" customHeight="1" x14ac:dyDescent="0.2">
      <c r="B164" s="2947" t="s">
        <v>2488</v>
      </c>
      <c r="C164" s="2948" t="s">
        <v>2403</v>
      </c>
      <c r="D164" s="2948" t="s">
        <v>2497</v>
      </c>
      <c r="E164" s="2949" t="s">
        <v>2405</v>
      </c>
      <c r="F164" s="2950"/>
    </row>
    <row r="165" ht="13.5" customHeight="1" x14ac:dyDescent="0.2">
      <c r="B165" s="2947" t="s">
        <v>2488</v>
      </c>
      <c r="C165" s="2948" t="s">
        <v>2396</v>
      </c>
      <c r="D165" s="2948" t="s">
        <v>2463</v>
      </c>
      <c r="E165" s="2949" t="s">
        <v>2402</v>
      </c>
      <c r="F165" s="2950"/>
    </row>
    <row r="166" ht="13.5" customHeight="1" x14ac:dyDescent="0.2">
      <c r="B166" s="2947" t="s">
        <v>2488</v>
      </c>
      <c r="C166" s="2948" t="s">
        <v>2403</v>
      </c>
      <c r="D166" s="2948" t="s">
        <v>2498</v>
      </c>
      <c r="E166" s="2949" t="s">
        <v>2405</v>
      </c>
      <c r="F166" s="2950"/>
    </row>
    <row r="167" x14ac:dyDescent="0.2">
      <c r="B167" s="2947" t="s">
        <v>801</v>
      </c>
      <c r="C167" s="2948" t="s">
        <v>2403</v>
      </c>
      <c r="D167" s="2948" t="s">
        <v>2499</v>
      </c>
      <c r="E167" s="2949" t="s">
        <v>2408</v>
      </c>
      <c r="F167" s="2950"/>
    </row>
    <row r="168" x14ac:dyDescent="0.2">
      <c r="B168" s="2947" t="s">
        <v>801</v>
      </c>
      <c r="C168" s="2948" t="s">
        <v>2403</v>
      </c>
      <c r="D168" s="2948" t="s">
        <v>2500</v>
      </c>
      <c r="E168" s="2949" t="s">
        <v>2408</v>
      </c>
      <c r="F168" s="2950"/>
    </row>
    <row r="169" x14ac:dyDescent="0.2">
      <c r="B169" s="2947" t="s">
        <v>801</v>
      </c>
      <c r="C169" s="2948" t="s">
        <v>2403</v>
      </c>
      <c r="D169" s="2948" t="s">
        <v>2501</v>
      </c>
      <c r="E169" s="2949" t="s">
        <v>2405</v>
      </c>
      <c r="F169" s="2950"/>
    </row>
    <row r="170" x14ac:dyDescent="0.2">
      <c r="B170" s="2947" t="s">
        <v>801</v>
      </c>
      <c r="C170" s="2948" t="s">
        <v>2403</v>
      </c>
      <c r="D170" s="2948" t="s">
        <v>2502</v>
      </c>
      <c r="E170" s="2949" t="s">
        <v>2420</v>
      </c>
      <c r="F170" s="2950"/>
    </row>
    <row r="171" x14ac:dyDescent="0.2">
      <c r="B171" s="2947" t="s">
        <v>802</v>
      </c>
      <c r="C171" s="2948" t="s">
        <v>2403</v>
      </c>
      <c r="D171" s="2948" t="s">
        <v>2503</v>
      </c>
      <c r="E171" s="2949" t="s">
        <v>2408</v>
      </c>
      <c r="F171" s="2950"/>
    </row>
    <row r="172" x14ac:dyDescent="0.2">
      <c r="B172" s="2947" t="s">
        <v>803</v>
      </c>
      <c r="C172" s="2948" t="s">
        <v>2403</v>
      </c>
      <c r="D172" s="2948" t="s">
        <v>2504</v>
      </c>
      <c r="E172" s="2949" t="s">
        <v>2408</v>
      </c>
      <c r="F172" s="2950"/>
    </row>
    <row r="173" x14ac:dyDescent="0.2">
      <c r="B173" s="2947" t="s">
        <v>807</v>
      </c>
      <c r="C173" s="2948" t="s">
        <v>2403</v>
      </c>
      <c r="D173" s="2948" t="s">
        <v>2505</v>
      </c>
      <c r="E173" s="2949" t="s">
        <v>2405</v>
      </c>
      <c r="F173" s="2950"/>
    </row>
    <row r="174" x14ac:dyDescent="0.2">
      <c r="B174" s="2947" t="s">
        <v>807</v>
      </c>
      <c r="C174" s="2948" t="s">
        <v>2403</v>
      </c>
      <c r="D174" s="2948" t="s">
        <v>2506</v>
      </c>
      <c r="E174" s="2949" t="s">
        <v>2405</v>
      </c>
      <c r="F174" s="2950"/>
    </row>
    <row r="175" x14ac:dyDescent="0.2">
      <c r="B175" s="2947" t="s">
        <v>807</v>
      </c>
      <c r="C175" s="2948" t="s">
        <v>2403</v>
      </c>
      <c r="D175" s="2948" t="s">
        <v>2507</v>
      </c>
      <c r="E175" s="2949" t="s">
        <v>2405</v>
      </c>
      <c r="F175" s="2950"/>
    </row>
    <row r="176" x14ac:dyDescent="0.2">
      <c r="B176" s="2947" t="s">
        <v>807</v>
      </c>
      <c r="C176" s="2948" t="s">
        <v>2403</v>
      </c>
      <c r="D176" s="2948" t="s">
        <v>2508</v>
      </c>
      <c r="E176" s="2949" t="s">
        <v>2408</v>
      </c>
      <c r="F176" s="2950"/>
    </row>
    <row r="177" x14ac:dyDescent="0.2">
      <c r="B177" s="2947" t="s">
        <v>811</v>
      </c>
      <c r="C177" s="2948" t="s">
        <v>2403</v>
      </c>
      <c r="D177" s="2948" t="s">
        <v>2509</v>
      </c>
      <c r="E177" s="2949" t="s">
        <v>2408</v>
      </c>
      <c r="F177" s="2950"/>
    </row>
    <row r="178" x14ac:dyDescent="0.2">
      <c r="B178" s="2947" t="s">
        <v>813</v>
      </c>
      <c r="C178" s="2948" t="s">
        <v>2403</v>
      </c>
      <c r="D178" s="2948" t="s">
        <v>2510</v>
      </c>
      <c r="E178" s="2949" t="s">
        <v>2405</v>
      </c>
      <c r="F178" s="2950"/>
    </row>
    <row r="179" x14ac:dyDescent="0.2">
      <c r="B179" s="2947" t="s">
        <v>813</v>
      </c>
      <c r="C179" s="2948" t="s">
        <v>2403</v>
      </c>
      <c r="D179" s="2948" t="s">
        <v>2511</v>
      </c>
      <c r="E179" s="2949" t="s">
        <v>2408</v>
      </c>
      <c r="F179" s="2950"/>
    </row>
    <row r="180" x14ac:dyDescent="0.2">
      <c r="B180" s="2947" t="s">
        <v>818</v>
      </c>
      <c r="C180" s="2948" t="s">
        <v>2403</v>
      </c>
      <c r="D180" s="2948" t="s">
        <v>2512</v>
      </c>
      <c r="E180" s="2949" t="s">
        <v>2408</v>
      </c>
      <c r="F180" s="2950"/>
    </row>
    <row r="181" x14ac:dyDescent="0.2">
      <c r="B181" s="2947" t="s">
        <v>819</v>
      </c>
      <c r="C181" s="2948" t="s">
        <v>2403</v>
      </c>
      <c r="D181" s="2948" t="s">
        <v>2513</v>
      </c>
      <c r="E181" s="2949" t="s">
        <v>2408</v>
      </c>
      <c r="F181" s="2950"/>
    </row>
    <row r="182" x14ac:dyDescent="0.2">
      <c r="B182" s="2947" t="s">
        <v>819</v>
      </c>
      <c r="C182" s="2948" t="s">
        <v>2403</v>
      </c>
      <c r="D182" s="2948" t="s">
        <v>2514</v>
      </c>
      <c r="E182" s="2949" t="s">
        <v>2408</v>
      </c>
      <c r="F182" s="2950"/>
    </row>
    <row r="183" ht="24" customHeight="1" x14ac:dyDescent="0.2">
      <c r="B183" s="2947" t="s">
        <v>875</v>
      </c>
      <c r="C183" s="2948" t="s">
        <v>2403</v>
      </c>
      <c r="D183" s="2948" t="s">
        <v>2515</v>
      </c>
      <c r="E183" s="2949" t="s">
        <v>2408</v>
      </c>
      <c r="F183" s="2950"/>
    </row>
    <row r="184" x14ac:dyDescent="0.2">
      <c r="B184" s="2947" t="s">
        <v>2516</v>
      </c>
      <c r="C184" s="2948" t="s">
        <v>2403</v>
      </c>
      <c r="D184" s="2948" t="s">
        <v>2502</v>
      </c>
      <c r="E184" s="2949" t="s">
        <v>2420</v>
      </c>
      <c r="F184" s="2950"/>
    </row>
    <row r="185" x14ac:dyDescent="0.2">
      <c r="B185" s="2947" t="s">
        <v>2516</v>
      </c>
      <c r="C185" s="2948" t="s">
        <v>2403</v>
      </c>
      <c r="D185" s="2948" t="s">
        <v>2517</v>
      </c>
      <c r="E185" s="2949" t="s">
        <v>2408</v>
      </c>
      <c r="F185" s="2950"/>
    </row>
    <row r="186" x14ac:dyDescent="0.2">
      <c r="B186" s="2947" t="s">
        <v>2516</v>
      </c>
      <c r="C186" s="2948" t="s">
        <v>2403</v>
      </c>
      <c r="D186" s="2948" t="s">
        <v>2517</v>
      </c>
      <c r="E186" s="2949" t="s">
        <v>2466</v>
      </c>
      <c r="F186" s="2950"/>
    </row>
    <row r="187" x14ac:dyDescent="0.2">
      <c r="B187" s="2947" t="s">
        <v>2516</v>
      </c>
      <c r="C187" s="2948" t="s">
        <v>2403</v>
      </c>
      <c r="D187" s="2948" t="s">
        <v>2518</v>
      </c>
      <c r="E187" s="2949" t="s">
        <v>2405</v>
      </c>
      <c r="F187" s="2950"/>
    </row>
    <row r="188" x14ac:dyDescent="0.2">
      <c r="B188" s="2947" t="s">
        <v>2519</v>
      </c>
      <c r="C188" s="2948" t="s">
        <v>2403</v>
      </c>
      <c r="D188" s="2948" t="s">
        <v>2502</v>
      </c>
      <c r="E188" s="2949" t="s">
        <v>2420</v>
      </c>
      <c r="F188" s="2950"/>
    </row>
    <row r="189" x14ac:dyDescent="0.2">
      <c r="B189" s="2947" t="s">
        <v>2519</v>
      </c>
      <c r="C189" s="2948" t="s">
        <v>2403</v>
      </c>
      <c r="D189" s="2948" t="s">
        <v>2520</v>
      </c>
      <c r="E189" s="2949" t="s">
        <v>2405</v>
      </c>
      <c r="F189" s="2950"/>
    </row>
    <row r="190" x14ac:dyDescent="0.2">
      <c r="B190" s="2947" t="s">
        <v>2519</v>
      </c>
      <c r="C190" s="2948" t="s">
        <v>2403</v>
      </c>
      <c r="D190" s="2948" t="s">
        <v>2521</v>
      </c>
      <c r="E190" s="2949" t="s">
        <v>2466</v>
      </c>
      <c r="F190" s="2950"/>
    </row>
    <row r="191" x14ac:dyDescent="0.2">
      <c r="B191" s="2947" t="s">
        <v>2519</v>
      </c>
      <c r="C191" s="2948" t="s">
        <v>2403</v>
      </c>
      <c r="D191" s="2948" t="s">
        <v>2521</v>
      </c>
      <c r="E191" s="2949" t="s">
        <v>2408</v>
      </c>
      <c r="F191" s="2950"/>
    </row>
    <row r="192" x14ac:dyDescent="0.2">
      <c r="B192" s="2947" t="s">
        <v>2522</v>
      </c>
      <c r="C192" s="2948" t="s">
        <v>2403</v>
      </c>
      <c r="D192" s="2948" t="s">
        <v>2523</v>
      </c>
      <c r="E192" s="2949" t="s">
        <v>2466</v>
      </c>
      <c r="F192" s="2950"/>
    </row>
    <row r="193" x14ac:dyDescent="0.2">
      <c r="B193" s="2947" t="s">
        <v>2522</v>
      </c>
      <c r="C193" s="2948" t="s">
        <v>2403</v>
      </c>
      <c r="D193" s="2948" t="s">
        <v>2523</v>
      </c>
      <c r="E193" s="2949" t="s">
        <v>2408</v>
      </c>
      <c r="F193" s="2950"/>
    </row>
    <row r="194" x14ac:dyDescent="0.2">
      <c r="B194" s="2947" t="s">
        <v>2524</v>
      </c>
      <c r="C194" s="2948" t="s">
        <v>2403</v>
      </c>
      <c r="D194" s="2948" t="s">
        <v>2525</v>
      </c>
      <c r="E194" s="2949" t="s">
        <v>2420</v>
      </c>
      <c r="F194" s="2950"/>
    </row>
    <row r="195" ht="24" customHeight="1" x14ac:dyDescent="0.2">
      <c r="B195" s="2947" t="s">
        <v>885</v>
      </c>
      <c r="C195" s="2948" t="s">
        <v>2403</v>
      </c>
      <c r="D195" s="2948" t="s">
        <v>2526</v>
      </c>
      <c r="E195" s="2949" t="s">
        <v>2408</v>
      </c>
      <c r="F195" s="2950"/>
    </row>
    <row r="196" ht="24" customHeight="1" x14ac:dyDescent="0.2">
      <c r="B196" s="2947" t="s">
        <v>885</v>
      </c>
      <c r="C196" s="2948" t="s">
        <v>2403</v>
      </c>
      <c r="D196" s="2948" t="s">
        <v>2527</v>
      </c>
      <c r="E196" s="2949" t="s">
        <v>2408</v>
      </c>
      <c r="F196" s="2950"/>
    </row>
    <row r="197" x14ac:dyDescent="0.2">
      <c r="B197" s="2947" t="s">
        <v>887</v>
      </c>
      <c r="C197" s="2948" t="s">
        <v>2403</v>
      </c>
      <c r="D197" s="2948" t="s">
        <v>2528</v>
      </c>
      <c r="E197" s="2949" t="s">
        <v>2466</v>
      </c>
      <c r="F197" s="2950"/>
    </row>
    <row r="198" x14ac:dyDescent="0.2">
      <c r="B198" s="2947" t="s">
        <v>887</v>
      </c>
      <c r="C198" s="2948" t="s">
        <v>2403</v>
      </c>
      <c r="D198" s="2948" t="s">
        <v>2529</v>
      </c>
      <c r="E198" s="2949" t="s">
        <v>2405</v>
      </c>
      <c r="F198" s="2950"/>
    </row>
    <row r="199" x14ac:dyDescent="0.2">
      <c r="B199" s="2947" t="s">
        <v>887</v>
      </c>
      <c r="C199" s="2948" t="s">
        <v>2403</v>
      </c>
      <c r="D199" s="2948" t="s">
        <v>2528</v>
      </c>
      <c r="E199" s="2949" t="s">
        <v>2466</v>
      </c>
      <c r="F199" s="2950"/>
    </row>
    <row r="200" x14ac:dyDescent="0.2">
      <c r="B200" s="2947" t="s">
        <v>887</v>
      </c>
      <c r="C200" s="2948" t="s">
        <v>2403</v>
      </c>
      <c r="D200" s="2948" t="s">
        <v>2528</v>
      </c>
      <c r="E200" s="2949" t="s">
        <v>2466</v>
      </c>
      <c r="F200" s="2950"/>
    </row>
    <row r="201" x14ac:dyDescent="0.2">
      <c r="B201" s="2947" t="s">
        <v>887</v>
      </c>
      <c r="C201" s="2948" t="s">
        <v>2403</v>
      </c>
      <c r="D201" s="2948" t="s">
        <v>2530</v>
      </c>
      <c r="E201" s="2949" t="s">
        <v>2408</v>
      </c>
      <c r="F201" s="2950"/>
    </row>
    <row r="202" x14ac:dyDescent="0.2">
      <c r="B202" s="2947" t="s">
        <v>887</v>
      </c>
      <c r="C202" s="2948" t="s">
        <v>2403</v>
      </c>
      <c r="D202" s="2948" t="s">
        <v>2531</v>
      </c>
      <c r="E202" s="2949" t="s">
        <v>2408</v>
      </c>
      <c r="F202" s="2950"/>
    </row>
    <row r="203" x14ac:dyDescent="0.2">
      <c r="B203" s="2947" t="s">
        <v>887</v>
      </c>
      <c r="C203" s="2948" t="s">
        <v>2403</v>
      </c>
      <c r="D203" s="2948" t="s">
        <v>2532</v>
      </c>
      <c r="E203" s="2949" t="s">
        <v>2408</v>
      </c>
      <c r="F203" s="2950"/>
    </row>
    <row r="204" x14ac:dyDescent="0.2">
      <c r="B204" s="2947" t="s">
        <v>887</v>
      </c>
      <c r="C204" s="2948" t="s">
        <v>2403</v>
      </c>
      <c r="D204" s="2948" t="s">
        <v>2533</v>
      </c>
      <c r="E204" s="2949" t="s">
        <v>2534</v>
      </c>
      <c r="F204" s="2950"/>
    </row>
    <row r="205" x14ac:dyDescent="0.2">
      <c r="B205" s="2947" t="s">
        <v>887</v>
      </c>
      <c r="C205" s="2948" t="s">
        <v>2403</v>
      </c>
      <c r="D205" s="2948" t="s">
        <v>2528</v>
      </c>
      <c r="E205" s="2949" t="s">
        <v>2408</v>
      </c>
      <c r="F205" s="2950"/>
    </row>
    <row r="206" x14ac:dyDescent="0.2">
      <c r="B206" s="2947" t="s">
        <v>887</v>
      </c>
      <c r="C206" s="2948" t="s">
        <v>2403</v>
      </c>
      <c r="D206" s="2948" t="s">
        <v>2533</v>
      </c>
      <c r="E206" s="2949" t="s">
        <v>2535</v>
      </c>
      <c r="F206" s="2950"/>
    </row>
    <row r="207" x14ac:dyDescent="0.2">
      <c r="B207" s="2947" t="s">
        <v>887</v>
      </c>
      <c r="C207" s="2948" t="s">
        <v>2403</v>
      </c>
      <c r="D207" s="2948" t="s">
        <v>2536</v>
      </c>
      <c r="E207" s="2949" t="s">
        <v>2408</v>
      </c>
      <c r="F207" s="2950"/>
    </row>
    <row r="208" x14ac:dyDescent="0.2">
      <c r="B208" s="2947" t="s">
        <v>887</v>
      </c>
      <c r="C208" s="2948" t="s">
        <v>2403</v>
      </c>
      <c r="D208" s="2948" t="s">
        <v>2533</v>
      </c>
      <c r="E208" s="2949" t="s">
        <v>2408</v>
      </c>
      <c r="F208" s="2950"/>
    </row>
    <row r="209" ht="13.5" customHeight="1" x14ac:dyDescent="0.25">
      <c r="B209" s="2951" t="s">
        <v>888</v>
      </c>
      <c r="C209" s="2952" t="s">
        <v>2403</v>
      </c>
      <c r="D209" s="2952" t="s">
        <v>2537</v>
      </c>
      <c r="E209" s="2953" t="s">
        <v>2408</v>
      </c>
      <c r="F209" s="2954"/>
    </row>
    <row r="210" ht="13.5" customHeight="1" x14ac:dyDescent="0.25">
      <c r="B210" s="2951" t="s">
        <v>888</v>
      </c>
      <c r="C210" s="2952" t="s">
        <v>2403</v>
      </c>
      <c r="D210" s="2952" t="s">
        <v>2538</v>
      </c>
      <c r="E210" s="2953" t="s">
        <v>2408</v>
      </c>
      <c r="F210" s="2954"/>
    </row>
    <row r="211" ht="13.5" customHeight="1" x14ac:dyDescent="0.25">
      <c r="B211" s="2951" t="s">
        <v>888</v>
      </c>
      <c r="C211" s="2952" t="s">
        <v>2403</v>
      </c>
      <c r="D211" s="2952" t="s">
        <v>2539</v>
      </c>
      <c r="E211" s="2953" t="s">
        <v>2408</v>
      </c>
      <c r="F211" s="2954"/>
    </row>
    <row r="212" ht="18" customHeight="1" x14ac:dyDescent="0.25">
      <c r="B212" s="2955"/>
      <c r="C212" s="2956"/>
      <c r="D212" s="2956"/>
      <c r="E212" s="2956"/>
      <c r="F212" s="2957"/>
    </row>
    <row r="213" ht="18" customHeight="1" x14ac:dyDescent="0.2">
      <c r="B213" s="2958" t="s">
        <v>2540</v>
      </c>
      <c r="C213" s="2958"/>
      <c r="D213" s="2958"/>
      <c r="E213" s="2958"/>
      <c r="F213" s="2958"/>
    </row>
    <row r="214" ht="18" customHeight="1" x14ac:dyDescent="0.25">
      <c r="B214" s="2959" t="s">
        <v>2391</v>
      </c>
      <c r="C214" s="2595" t="s">
        <v>2541</v>
      </c>
      <c r="D214" s="2595" t="s">
        <v>2542</v>
      </c>
      <c r="E214" s="2595" t="s">
        <v>2543</v>
      </c>
      <c r="F214" s="2960" t="s">
        <v>2394</v>
      </c>
    </row>
    <row r="215" ht="14.25" customHeight="1" x14ac:dyDescent="0.2">
      <c r="B215" s="2947" t="s">
        <v>2395</v>
      </c>
      <c r="C215" s="2948" t="s">
        <v>2544</v>
      </c>
      <c r="D215" s="2948" t="s">
        <v>354</v>
      </c>
      <c r="E215" s="2948" t="s">
        <v>2545</v>
      </c>
      <c r="F215" s="2961" t="s">
        <v>2420</v>
      </c>
    </row>
    <row r="216" ht="14.25" customHeight="1" x14ac:dyDescent="0.2">
      <c r="B216" s="2947" t="s">
        <v>2395</v>
      </c>
      <c r="C216" s="2948" t="s">
        <v>2546</v>
      </c>
      <c r="D216" s="2948" t="s">
        <v>2420</v>
      </c>
      <c r="E216" s="2948" t="s">
        <v>2420</v>
      </c>
      <c r="F216" s="2961" t="s">
        <v>2547</v>
      </c>
    </row>
    <row r="217" ht="14.25" customHeight="1" x14ac:dyDescent="0.2">
      <c r="B217" s="2947" t="s">
        <v>2395</v>
      </c>
      <c r="C217" s="2948" t="s">
        <v>2548</v>
      </c>
      <c r="D217" s="2948" t="s">
        <v>2420</v>
      </c>
      <c r="E217" s="2948" t="s">
        <v>2420</v>
      </c>
      <c r="F217" s="2961" t="s">
        <v>2549</v>
      </c>
    </row>
    <row r="218" ht="14.25" customHeight="1" x14ac:dyDescent="0.2">
      <c r="B218" s="2947" t="s">
        <v>2395</v>
      </c>
      <c r="C218" s="2948" t="s">
        <v>2550</v>
      </c>
      <c r="D218" s="2948" t="s">
        <v>2420</v>
      </c>
      <c r="E218" s="2948" t="s">
        <v>2420</v>
      </c>
      <c r="F218" s="2961" t="s">
        <v>2420</v>
      </c>
    </row>
    <row r="219" ht="14.25" customHeight="1" x14ac:dyDescent="0.2">
      <c r="B219" s="2947" t="s">
        <v>2395</v>
      </c>
      <c r="C219" s="2948" t="s">
        <v>2551</v>
      </c>
      <c r="D219" s="2948" t="s">
        <v>2552</v>
      </c>
      <c r="E219" s="2948" t="s">
        <v>156</v>
      </c>
      <c r="F219" s="2961" t="s">
        <v>2420</v>
      </c>
    </row>
    <row r="220" ht="14.25" customHeight="1" x14ac:dyDescent="0.2">
      <c r="B220" s="2947" t="s">
        <v>2395</v>
      </c>
      <c r="C220" s="2948" t="s">
        <v>2553</v>
      </c>
      <c r="D220" s="2948" t="s">
        <v>2420</v>
      </c>
      <c r="E220" s="2948" t="s">
        <v>2420</v>
      </c>
      <c r="F220" s="2961" t="s">
        <v>2554</v>
      </c>
    </row>
    <row r="221" ht="14.25" customHeight="1" x14ac:dyDescent="0.2">
      <c r="B221" s="2947" t="s">
        <v>2395</v>
      </c>
      <c r="C221" s="2948" t="s">
        <v>2404</v>
      </c>
      <c r="D221" s="2948" t="s">
        <v>2420</v>
      </c>
      <c r="E221" s="2948" t="s">
        <v>2420</v>
      </c>
      <c r="F221" s="2961" t="s">
        <v>2555</v>
      </c>
    </row>
    <row r="222" ht="14.25" customHeight="1" x14ac:dyDescent="0.2">
      <c r="B222" s="2947" t="s">
        <v>2395</v>
      </c>
      <c r="C222" s="2948" t="s">
        <v>2556</v>
      </c>
      <c r="D222" s="2948" t="s">
        <v>2420</v>
      </c>
      <c r="E222" s="2948" t="s">
        <v>2420</v>
      </c>
      <c r="F222" s="2961" t="s">
        <v>2557</v>
      </c>
    </row>
    <row r="223" ht="14.25" customHeight="1" x14ac:dyDescent="0.2">
      <c r="B223" s="2947" t="s">
        <v>2395</v>
      </c>
      <c r="C223" s="2948" t="s">
        <v>2558</v>
      </c>
      <c r="D223" s="2948" t="s">
        <v>2420</v>
      </c>
      <c r="E223" s="2948" t="s">
        <v>2420</v>
      </c>
      <c r="F223" s="2961" t="s">
        <v>2559</v>
      </c>
    </row>
    <row r="224" ht="14.25" customHeight="1" x14ac:dyDescent="0.2">
      <c r="B224" s="2947" t="s">
        <v>2395</v>
      </c>
      <c r="C224" s="2948" t="s">
        <v>2560</v>
      </c>
      <c r="D224" s="2948" t="s">
        <v>2420</v>
      </c>
      <c r="E224" s="2948" t="s">
        <v>157</v>
      </c>
      <c r="F224" s="2961" t="s">
        <v>2420</v>
      </c>
    </row>
    <row r="225" ht="14.25" customHeight="1" x14ac:dyDescent="0.2">
      <c r="B225" s="2947" t="s">
        <v>2395</v>
      </c>
      <c r="C225" s="2948" t="s">
        <v>2561</v>
      </c>
      <c r="D225" s="2948" t="s">
        <v>2420</v>
      </c>
      <c r="E225" s="2948" t="s">
        <v>2420</v>
      </c>
      <c r="F225" s="2961" t="s">
        <v>2562</v>
      </c>
    </row>
    <row r="226" ht="14.25" customHeight="1" x14ac:dyDescent="0.2">
      <c r="B226" s="2947" t="s">
        <v>2395</v>
      </c>
      <c r="C226" s="2948" t="s">
        <v>2563</v>
      </c>
      <c r="D226" s="2948" t="s">
        <v>2552</v>
      </c>
      <c r="E226" s="2948" t="s">
        <v>157</v>
      </c>
      <c r="F226" s="2961" t="s">
        <v>2420</v>
      </c>
    </row>
    <row r="227" ht="14.25" customHeight="1" x14ac:dyDescent="0.2">
      <c r="B227" s="2947" t="s">
        <v>2395</v>
      </c>
      <c r="C227" s="2948" t="s">
        <v>2564</v>
      </c>
      <c r="D227" s="2948" t="s">
        <v>2420</v>
      </c>
      <c r="E227" s="2948" t="s">
        <v>2420</v>
      </c>
      <c r="F227" s="2961" t="s">
        <v>2565</v>
      </c>
    </row>
    <row r="228" ht="14.25" customHeight="1" x14ac:dyDescent="0.2">
      <c r="B228" s="2947" t="s">
        <v>2395</v>
      </c>
      <c r="C228" s="2948" t="s">
        <v>2566</v>
      </c>
      <c r="D228" s="2948" t="s">
        <v>2420</v>
      </c>
      <c r="E228" s="2948" t="s">
        <v>2420</v>
      </c>
      <c r="F228" s="2961" t="s">
        <v>2557</v>
      </c>
    </row>
    <row r="229" ht="14.25" customHeight="1" x14ac:dyDescent="0.2">
      <c r="B229" s="2947" t="s">
        <v>2395</v>
      </c>
      <c r="C229" s="2948" t="s">
        <v>2567</v>
      </c>
      <c r="D229" s="2948" t="s">
        <v>2420</v>
      </c>
      <c r="E229" s="2948" t="s">
        <v>2420</v>
      </c>
      <c r="F229" s="2961" t="s">
        <v>2568</v>
      </c>
    </row>
    <row r="230" ht="14.25" customHeight="1" x14ac:dyDescent="0.2">
      <c r="B230" s="2947" t="s">
        <v>2395</v>
      </c>
      <c r="C230" s="2948" t="s">
        <v>2569</v>
      </c>
      <c r="D230" s="2948" t="s">
        <v>2420</v>
      </c>
      <c r="E230" s="2948" t="s">
        <v>2420</v>
      </c>
      <c r="F230" s="2961" t="s">
        <v>2570</v>
      </c>
    </row>
    <row r="231" ht="14.25" customHeight="1" x14ac:dyDescent="0.2">
      <c r="B231" s="2947" t="s">
        <v>2395</v>
      </c>
      <c r="C231" s="2948" t="s">
        <v>2558</v>
      </c>
      <c r="D231" s="2948" t="s">
        <v>2420</v>
      </c>
      <c r="E231" s="2948" t="s">
        <v>2420</v>
      </c>
      <c r="F231" s="2961" t="s">
        <v>2571</v>
      </c>
    </row>
    <row r="232" ht="14.25" customHeight="1" x14ac:dyDescent="0.2">
      <c r="B232" s="2947" t="s">
        <v>2395</v>
      </c>
      <c r="C232" s="2948" t="s">
        <v>2445</v>
      </c>
      <c r="D232" s="2948" t="s">
        <v>2420</v>
      </c>
      <c r="E232" s="2948" t="s">
        <v>2420</v>
      </c>
      <c r="F232" s="2961" t="s">
        <v>2572</v>
      </c>
    </row>
    <row r="233" ht="14.25" customHeight="1" x14ac:dyDescent="0.2">
      <c r="B233" s="2947" t="s">
        <v>2395</v>
      </c>
      <c r="C233" s="2948" t="s">
        <v>2573</v>
      </c>
      <c r="D233" s="2948" t="s">
        <v>2420</v>
      </c>
      <c r="E233" s="2948" t="s">
        <v>157</v>
      </c>
      <c r="F233" s="2961" t="s">
        <v>2420</v>
      </c>
    </row>
    <row r="234" ht="14.25" customHeight="1" x14ac:dyDescent="0.2">
      <c r="B234" s="2947" t="s">
        <v>2395</v>
      </c>
      <c r="C234" s="2948" t="s">
        <v>2574</v>
      </c>
      <c r="D234" s="2948" t="s">
        <v>2420</v>
      </c>
      <c r="E234" s="2948" t="s">
        <v>157</v>
      </c>
      <c r="F234" s="2961" t="s">
        <v>2420</v>
      </c>
    </row>
    <row r="235" ht="14.25" customHeight="1" x14ac:dyDescent="0.2">
      <c r="B235" s="2947" t="s">
        <v>2395</v>
      </c>
      <c r="C235" s="2948" t="s">
        <v>2575</v>
      </c>
      <c r="D235" s="2948" t="s">
        <v>2420</v>
      </c>
      <c r="E235" s="2948" t="s">
        <v>2420</v>
      </c>
      <c r="F235" s="2961" t="s">
        <v>2576</v>
      </c>
    </row>
    <row r="236" ht="14.25" customHeight="1" x14ac:dyDescent="0.2">
      <c r="B236" s="2947" t="s">
        <v>2395</v>
      </c>
      <c r="C236" s="2948" t="s">
        <v>2577</v>
      </c>
      <c r="D236" s="2948" t="s">
        <v>2420</v>
      </c>
      <c r="E236" s="2948" t="s">
        <v>2420</v>
      </c>
      <c r="F236" s="2961" t="s">
        <v>2549</v>
      </c>
    </row>
    <row r="237" ht="14.25" customHeight="1" x14ac:dyDescent="0.2">
      <c r="B237" s="2947" t="s">
        <v>2395</v>
      </c>
      <c r="C237" s="2948" t="s">
        <v>2578</v>
      </c>
      <c r="D237" s="2948" t="s">
        <v>2420</v>
      </c>
      <c r="E237" s="2948" t="s">
        <v>2420</v>
      </c>
      <c r="F237" s="2961" t="s">
        <v>2420</v>
      </c>
    </row>
    <row r="238" ht="14.25" customHeight="1" x14ac:dyDescent="0.2">
      <c r="B238" s="2947" t="s">
        <v>2395</v>
      </c>
      <c r="C238" s="2948" t="s">
        <v>2544</v>
      </c>
      <c r="D238" s="2948" t="s">
        <v>355</v>
      </c>
      <c r="E238" s="2948" t="s">
        <v>157</v>
      </c>
      <c r="F238" s="2961" t="s">
        <v>2420</v>
      </c>
    </row>
    <row r="239" ht="14.25" customHeight="1" x14ac:dyDescent="0.2">
      <c r="B239" s="2947" t="s">
        <v>2395</v>
      </c>
      <c r="C239" s="2948" t="s">
        <v>2459</v>
      </c>
      <c r="D239" s="2948" t="s">
        <v>2420</v>
      </c>
      <c r="E239" s="2948" t="s">
        <v>2420</v>
      </c>
      <c r="F239" s="2961" t="s">
        <v>2579</v>
      </c>
    </row>
    <row r="240" ht="14.25" customHeight="1" x14ac:dyDescent="0.2">
      <c r="B240" s="2947" t="s">
        <v>2395</v>
      </c>
      <c r="C240" s="2948" t="s">
        <v>2580</v>
      </c>
      <c r="D240" s="2948" t="s">
        <v>2420</v>
      </c>
      <c r="E240" s="2948" t="s">
        <v>2581</v>
      </c>
      <c r="F240" s="2961" t="s">
        <v>2582</v>
      </c>
    </row>
    <row r="241" ht="14.25" customHeight="1" x14ac:dyDescent="0.2">
      <c r="B241" s="2947" t="s">
        <v>2395</v>
      </c>
      <c r="C241" s="2948" t="s">
        <v>2583</v>
      </c>
      <c r="D241" s="2948" t="s">
        <v>2420</v>
      </c>
      <c r="E241" s="2948" t="s">
        <v>2420</v>
      </c>
      <c r="F241" s="2961" t="s">
        <v>2584</v>
      </c>
    </row>
    <row r="242" ht="14.25" customHeight="1" x14ac:dyDescent="0.2">
      <c r="B242" s="2947" t="s">
        <v>2395</v>
      </c>
      <c r="C242" s="2948" t="s">
        <v>2585</v>
      </c>
      <c r="D242" s="2948" t="s">
        <v>2420</v>
      </c>
      <c r="E242" s="2948" t="s">
        <v>2586</v>
      </c>
      <c r="F242" s="2961" t="s">
        <v>2420</v>
      </c>
    </row>
    <row r="243" ht="14.25" customHeight="1" x14ac:dyDescent="0.2">
      <c r="B243" s="2947" t="s">
        <v>2395</v>
      </c>
      <c r="C243" s="2948" t="s">
        <v>2587</v>
      </c>
      <c r="D243" s="2948" t="s">
        <v>2420</v>
      </c>
      <c r="E243" s="2948" t="s">
        <v>2420</v>
      </c>
      <c r="F243" s="2961" t="s">
        <v>2559</v>
      </c>
    </row>
    <row r="244" ht="14.25" customHeight="1" x14ac:dyDescent="0.2">
      <c r="B244" s="2947" t="s">
        <v>2395</v>
      </c>
      <c r="C244" s="2948" t="s">
        <v>2454</v>
      </c>
      <c r="D244" s="2948" t="s">
        <v>2420</v>
      </c>
      <c r="E244" s="2948" t="s">
        <v>2420</v>
      </c>
      <c r="F244" s="2961" t="s">
        <v>2588</v>
      </c>
    </row>
    <row r="245" ht="14.25" customHeight="1" x14ac:dyDescent="0.2">
      <c r="B245" s="2947" t="s">
        <v>2395</v>
      </c>
      <c r="C245" s="2948" t="s">
        <v>2589</v>
      </c>
      <c r="D245" s="2948" t="s">
        <v>2420</v>
      </c>
      <c r="E245" s="2948" t="s">
        <v>2420</v>
      </c>
      <c r="F245" s="2961" t="s">
        <v>2565</v>
      </c>
    </row>
    <row r="246" ht="14.25" customHeight="1" x14ac:dyDescent="0.2">
      <c r="B246" s="2947" t="s">
        <v>2395</v>
      </c>
      <c r="C246" s="2948" t="s">
        <v>2590</v>
      </c>
      <c r="D246" s="2948" t="s">
        <v>192</v>
      </c>
      <c r="E246" s="2948" t="s">
        <v>2581</v>
      </c>
      <c r="F246" s="2961" t="s">
        <v>2582</v>
      </c>
    </row>
    <row r="247" ht="14.25" customHeight="1" x14ac:dyDescent="0.2">
      <c r="B247" s="2947" t="s">
        <v>2395</v>
      </c>
      <c r="C247" s="2948" t="s">
        <v>2591</v>
      </c>
      <c r="D247" s="2948" t="s">
        <v>2420</v>
      </c>
      <c r="E247" s="2948" t="s">
        <v>2420</v>
      </c>
      <c r="F247" s="2961" t="s">
        <v>2592</v>
      </c>
    </row>
    <row r="248" ht="14.25" customHeight="1" x14ac:dyDescent="0.2">
      <c r="B248" s="2947" t="s">
        <v>2395</v>
      </c>
      <c r="C248" s="2948" t="s">
        <v>2593</v>
      </c>
      <c r="D248" s="2948" t="s">
        <v>2420</v>
      </c>
      <c r="E248" s="2948" t="s">
        <v>2420</v>
      </c>
      <c r="F248" s="2961" t="s">
        <v>2549</v>
      </c>
    </row>
    <row r="249" ht="14.25" customHeight="1" x14ac:dyDescent="0.2">
      <c r="B249" s="2947" t="s">
        <v>2395</v>
      </c>
      <c r="C249" s="2948" t="s">
        <v>2569</v>
      </c>
      <c r="D249" s="2948" t="s">
        <v>2420</v>
      </c>
      <c r="E249" s="2948" t="s">
        <v>2420</v>
      </c>
      <c r="F249" s="2961" t="s">
        <v>2570</v>
      </c>
    </row>
    <row r="250" ht="14.25" customHeight="1" x14ac:dyDescent="0.2">
      <c r="B250" s="2947" t="s">
        <v>2395</v>
      </c>
      <c r="C250" s="2948" t="s">
        <v>2590</v>
      </c>
      <c r="D250" s="2948" t="s">
        <v>353</v>
      </c>
      <c r="E250" s="2948" t="s">
        <v>2581</v>
      </c>
      <c r="F250" s="2961" t="s">
        <v>2582</v>
      </c>
    </row>
    <row r="251" ht="14.25" customHeight="1" x14ac:dyDescent="0.2">
      <c r="B251" s="2947" t="s">
        <v>2395</v>
      </c>
      <c r="C251" s="2948" t="s">
        <v>2558</v>
      </c>
      <c r="D251" s="2948" t="s">
        <v>2420</v>
      </c>
      <c r="E251" s="2948" t="s">
        <v>2420</v>
      </c>
      <c r="F251" s="2961" t="s">
        <v>2571</v>
      </c>
    </row>
    <row r="252" ht="14.25" customHeight="1" x14ac:dyDescent="0.2">
      <c r="B252" s="2947" t="s">
        <v>2395</v>
      </c>
      <c r="C252" s="2948" t="s">
        <v>2573</v>
      </c>
      <c r="D252" s="2948" t="s">
        <v>2552</v>
      </c>
      <c r="E252" s="2948" t="s">
        <v>156</v>
      </c>
      <c r="F252" s="2961" t="s">
        <v>2420</v>
      </c>
    </row>
    <row r="253" ht="14.25" customHeight="1" x14ac:dyDescent="0.2">
      <c r="B253" s="2947" t="s">
        <v>2395</v>
      </c>
      <c r="C253" s="2948" t="s">
        <v>2594</v>
      </c>
      <c r="D253" s="2948" t="s">
        <v>2420</v>
      </c>
      <c r="E253" s="2948" t="s">
        <v>2420</v>
      </c>
      <c r="F253" s="2961" t="s">
        <v>2420</v>
      </c>
    </row>
    <row r="254" ht="14.25" customHeight="1" x14ac:dyDescent="0.2">
      <c r="B254" s="2947" t="s">
        <v>2395</v>
      </c>
      <c r="C254" s="2948" t="s">
        <v>2426</v>
      </c>
      <c r="D254" s="2948" t="s">
        <v>2420</v>
      </c>
      <c r="E254" s="2948" t="s">
        <v>2420</v>
      </c>
      <c r="F254" s="2961" t="s">
        <v>2588</v>
      </c>
    </row>
    <row r="255" ht="14.25" customHeight="1" x14ac:dyDescent="0.2">
      <c r="B255" s="2947" t="s">
        <v>2395</v>
      </c>
      <c r="C255" s="2948" t="s">
        <v>2595</v>
      </c>
      <c r="D255" s="2948" t="s">
        <v>2552</v>
      </c>
      <c r="E255" s="2948" t="s">
        <v>157</v>
      </c>
      <c r="F255" s="2961" t="s">
        <v>2420</v>
      </c>
    </row>
    <row r="256" ht="14.25" customHeight="1" x14ac:dyDescent="0.2">
      <c r="B256" s="2947" t="s">
        <v>2395</v>
      </c>
      <c r="C256" s="2948" t="s">
        <v>2487</v>
      </c>
      <c r="D256" s="2948" t="s">
        <v>2420</v>
      </c>
      <c r="E256" s="2948" t="s">
        <v>2596</v>
      </c>
      <c r="F256" s="2961" t="s">
        <v>2597</v>
      </c>
    </row>
    <row r="257" ht="14.25" customHeight="1" x14ac:dyDescent="0.2">
      <c r="B257" s="2947" t="s">
        <v>2395</v>
      </c>
      <c r="C257" s="2948" t="s">
        <v>2411</v>
      </c>
      <c r="D257" s="2948" t="s">
        <v>2420</v>
      </c>
      <c r="E257" s="2948" t="s">
        <v>2420</v>
      </c>
      <c r="F257" s="2961" t="s">
        <v>2572</v>
      </c>
    </row>
    <row r="258" ht="14.25" customHeight="1" x14ac:dyDescent="0.2">
      <c r="B258" s="2947" t="s">
        <v>2395</v>
      </c>
      <c r="C258" s="2948" t="s">
        <v>2598</v>
      </c>
      <c r="D258" s="2948" t="s">
        <v>2420</v>
      </c>
      <c r="E258" s="2948" t="s">
        <v>2581</v>
      </c>
      <c r="F258" s="2961" t="s">
        <v>2582</v>
      </c>
    </row>
    <row r="259" ht="14.25" customHeight="1" x14ac:dyDescent="0.2">
      <c r="B259" s="2947" t="s">
        <v>2395</v>
      </c>
      <c r="C259" s="2948" t="s">
        <v>2553</v>
      </c>
      <c r="D259" s="2948" t="s">
        <v>2420</v>
      </c>
      <c r="E259" s="2948" t="s">
        <v>2420</v>
      </c>
      <c r="F259" s="2961" t="s">
        <v>2599</v>
      </c>
    </row>
    <row r="260" ht="14.25" customHeight="1" x14ac:dyDescent="0.2">
      <c r="B260" s="2947" t="s">
        <v>2395</v>
      </c>
      <c r="C260" s="2948" t="s">
        <v>2600</v>
      </c>
      <c r="D260" s="2948" t="s">
        <v>2420</v>
      </c>
      <c r="E260" s="2948" t="s">
        <v>2420</v>
      </c>
      <c r="F260" s="2961" t="s">
        <v>2601</v>
      </c>
    </row>
    <row r="261" ht="14.25" customHeight="1" x14ac:dyDescent="0.2">
      <c r="B261" s="2947" t="s">
        <v>2395</v>
      </c>
      <c r="C261" s="2948" t="s">
        <v>2453</v>
      </c>
      <c r="D261" s="2948" t="s">
        <v>2420</v>
      </c>
      <c r="E261" s="2948" t="s">
        <v>2420</v>
      </c>
      <c r="F261" s="2961" t="s">
        <v>2602</v>
      </c>
    </row>
    <row r="262" ht="14.25" customHeight="1" x14ac:dyDescent="0.2">
      <c r="B262" s="2947" t="s">
        <v>2395</v>
      </c>
      <c r="C262" s="2948" t="s">
        <v>2603</v>
      </c>
      <c r="D262" s="2948" t="s">
        <v>2420</v>
      </c>
      <c r="E262" s="2948" t="s">
        <v>157</v>
      </c>
      <c r="F262" s="2961" t="s">
        <v>2420</v>
      </c>
    </row>
    <row r="263" ht="14.25" customHeight="1" x14ac:dyDescent="0.2">
      <c r="B263" s="2947" t="s">
        <v>2395</v>
      </c>
      <c r="C263" s="2948" t="s">
        <v>2604</v>
      </c>
      <c r="D263" s="2948" t="s">
        <v>2420</v>
      </c>
      <c r="E263" s="2948" t="s">
        <v>2420</v>
      </c>
      <c r="F263" s="2961" t="s">
        <v>2599</v>
      </c>
    </row>
    <row r="264" ht="14.25" customHeight="1" x14ac:dyDescent="0.2">
      <c r="B264" s="2947" t="s">
        <v>2395</v>
      </c>
      <c r="C264" s="2948" t="s">
        <v>2558</v>
      </c>
      <c r="D264" s="2948" t="s">
        <v>2420</v>
      </c>
      <c r="E264" s="2948" t="s">
        <v>2420</v>
      </c>
      <c r="F264" s="2961" t="s">
        <v>2571</v>
      </c>
    </row>
    <row r="265" ht="14.25" customHeight="1" x14ac:dyDescent="0.2">
      <c r="B265" s="2947" t="s">
        <v>2395</v>
      </c>
      <c r="C265" s="2948" t="s">
        <v>2605</v>
      </c>
      <c r="D265" s="2948" t="s">
        <v>2420</v>
      </c>
      <c r="E265" s="2948" t="s">
        <v>2420</v>
      </c>
      <c r="F265" s="2961" t="s">
        <v>2420</v>
      </c>
    </row>
    <row r="266" ht="14.25" customHeight="1" x14ac:dyDescent="0.2">
      <c r="B266" s="2947" t="s">
        <v>2395</v>
      </c>
      <c r="C266" s="2948" t="s">
        <v>2606</v>
      </c>
      <c r="D266" s="2948" t="s">
        <v>2420</v>
      </c>
      <c r="E266" s="2948" t="s">
        <v>2420</v>
      </c>
      <c r="F266" s="2961" t="s">
        <v>2576</v>
      </c>
    </row>
    <row r="267" ht="14.25" customHeight="1" x14ac:dyDescent="0.2">
      <c r="B267" s="2947" t="s">
        <v>2395</v>
      </c>
      <c r="C267" s="2948" t="s">
        <v>2607</v>
      </c>
      <c r="D267" s="2948" t="s">
        <v>2420</v>
      </c>
      <c r="E267" s="2948" t="s">
        <v>2420</v>
      </c>
      <c r="F267" s="2961" t="s">
        <v>2608</v>
      </c>
    </row>
    <row r="268" ht="14.25" customHeight="1" x14ac:dyDescent="0.2">
      <c r="B268" s="2947" t="s">
        <v>2395</v>
      </c>
      <c r="C268" s="2948" t="s">
        <v>2609</v>
      </c>
      <c r="D268" s="2948" t="s">
        <v>2420</v>
      </c>
      <c r="E268" s="2948" t="s">
        <v>2420</v>
      </c>
      <c r="F268" s="2961" t="s">
        <v>2559</v>
      </c>
    </row>
    <row r="269" ht="14.25" customHeight="1" x14ac:dyDescent="0.2">
      <c r="B269" s="2947" t="s">
        <v>2395</v>
      </c>
      <c r="C269" s="2948" t="s">
        <v>2610</v>
      </c>
      <c r="D269" s="2948" t="s">
        <v>2420</v>
      </c>
      <c r="E269" s="2948" t="s">
        <v>2581</v>
      </c>
      <c r="F269" s="2961" t="s">
        <v>2582</v>
      </c>
    </row>
    <row r="270" ht="14.25" customHeight="1" x14ac:dyDescent="0.2">
      <c r="B270" s="2947" t="s">
        <v>2395</v>
      </c>
      <c r="C270" s="2948" t="s">
        <v>2480</v>
      </c>
      <c r="D270" s="2948" t="s">
        <v>292</v>
      </c>
      <c r="E270" s="2948" t="s">
        <v>2596</v>
      </c>
      <c r="F270" s="2961" t="s">
        <v>2597</v>
      </c>
    </row>
    <row r="271" ht="14.25" customHeight="1" x14ac:dyDescent="0.2">
      <c r="B271" s="2947" t="s">
        <v>2395</v>
      </c>
      <c r="C271" s="2948" t="s">
        <v>2604</v>
      </c>
      <c r="D271" s="2948" t="s">
        <v>2420</v>
      </c>
      <c r="E271" s="2948" t="s">
        <v>2420</v>
      </c>
      <c r="F271" s="2961" t="s">
        <v>2562</v>
      </c>
    </row>
    <row r="272" ht="14.25" customHeight="1" x14ac:dyDescent="0.2">
      <c r="B272" s="2947" t="s">
        <v>2395</v>
      </c>
      <c r="C272" s="2948" t="s">
        <v>2567</v>
      </c>
      <c r="D272" s="2948" t="s">
        <v>2420</v>
      </c>
      <c r="E272" s="2948" t="s">
        <v>2420</v>
      </c>
      <c r="F272" s="2961" t="s">
        <v>2568</v>
      </c>
    </row>
    <row r="273" ht="14.25" customHeight="1" x14ac:dyDescent="0.2">
      <c r="B273" s="2947" t="s">
        <v>2395</v>
      </c>
      <c r="C273" s="2948" t="s">
        <v>2611</v>
      </c>
      <c r="D273" s="2948" t="s">
        <v>2552</v>
      </c>
      <c r="E273" s="2948" t="s">
        <v>156</v>
      </c>
      <c r="F273" s="2961" t="s">
        <v>2420</v>
      </c>
    </row>
    <row r="274" ht="14.25" customHeight="1" x14ac:dyDescent="0.2">
      <c r="B274" s="2947" t="s">
        <v>2395</v>
      </c>
      <c r="C274" s="2948" t="s">
        <v>2564</v>
      </c>
      <c r="D274" s="2948" t="s">
        <v>2420</v>
      </c>
      <c r="E274" s="2948" t="s">
        <v>2420</v>
      </c>
      <c r="F274" s="2961" t="s">
        <v>2565</v>
      </c>
    </row>
    <row r="275" ht="14.25" customHeight="1" x14ac:dyDescent="0.2">
      <c r="B275" s="2947" t="s">
        <v>2395</v>
      </c>
      <c r="C275" s="2948" t="s">
        <v>2612</v>
      </c>
      <c r="D275" s="2948" t="s">
        <v>2420</v>
      </c>
      <c r="E275" s="2948" t="s">
        <v>195</v>
      </c>
      <c r="F275" s="2961" t="s">
        <v>2613</v>
      </c>
    </row>
    <row r="276" ht="14.25" customHeight="1" x14ac:dyDescent="0.2">
      <c r="B276" s="2947" t="s">
        <v>2395</v>
      </c>
      <c r="C276" s="2948" t="s">
        <v>2589</v>
      </c>
      <c r="D276" s="2948" t="s">
        <v>2420</v>
      </c>
      <c r="E276" s="2948" t="s">
        <v>2420</v>
      </c>
      <c r="F276" s="2961" t="s">
        <v>2565</v>
      </c>
    </row>
    <row r="277" ht="14.25" customHeight="1" x14ac:dyDescent="0.2">
      <c r="B277" s="2947" t="s">
        <v>2395</v>
      </c>
      <c r="C277" s="2948" t="s">
        <v>2614</v>
      </c>
      <c r="D277" s="2948" t="s">
        <v>2420</v>
      </c>
      <c r="E277" s="2948" t="s">
        <v>2420</v>
      </c>
      <c r="F277" s="2961" t="s">
        <v>2565</v>
      </c>
    </row>
    <row r="278" ht="14.25" customHeight="1" x14ac:dyDescent="0.2">
      <c r="B278" s="2947" t="s">
        <v>2395</v>
      </c>
      <c r="C278" s="2948" t="s">
        <v>2615</v>
      </c>
      <c r="D278" s="2948" t="s">
        <v>355</v>
      </c>
      <c r="E278" s="2948" t="s">
        <v>157</v>
      </c>
      <c r="F278" s="2961" t="s">
        <v>2420</v>
      </c>
    </row>
    <row r="279" ht="14.25" customHeight="1" x14ac:dyDescent="0.2">
      <c r="B279" s="2947" t="s">
        <v>2395</v>
      </c>
      <c r="C279" s="2948" t="s">
        <v>2616</v>
      </c>
      <c r="D279" s="2948" t="s">
        <v>2552</v>
      </c>
      <c r="E279" s="2948" t="s">
        <v>157</v>
      </c>
      <c r="F279" s="2961" t="s">
        <v>157</v>
      </c>
    </row>
    <row r="280" ht="14.25" customHeight="1" x14ac:dyDescent="0.2">
      <c r="B280" s="2947" t="s">
        <v>2395</v>
      </c>
      <c r="C280" s="2948" t="s">
        <v>2617</v>
      </c>
      <c r="D280" s="2948" t="s">
        <v>2420</v>
      </c>
      <c r="E280" s="2948" t="s">
        <v>157</v>
      </c>
      <c r="F280" s="2961" t="s">
        <v>2420</v>
      </c>
    </row>
    <row r="281" ht="14.25" customHeight="1" x14ac:dyDescent="0.2">
      <c r="B281" s="2947" t="s">
        <v>2395</v>
      </c>
      <c r="C281" s="2948" t="s">
        <v>2590</v>
      </c>
      <c r="D281" s="2948" t="s">
        <v>193</v>
      </c>
      <c r="E281" s="2948" t="s">
        <v>2581</v>
      </c>
      <c r="F281" s="2961" t="s">
        <v>2582</v>
      </c>
    </row>
    <row r="282" ht="14.25" customHeight="1" x14ac:dyDescent="0.2">
      <c r="B282" s="2947" t="s">
        <v>2395</v>
      </c>
      <c r="C282" s="2948" t="s">
        <v>2618</v>
      </c>
      <c r="D282" s="2948" t="s">
        <v>2420</v>
      </c>
      <c r="E282" s="2948" t="s">
        <v>2581</v>
      </c>
      <c r="F282" s="2961" t="s">
        <v>2582</v>
      </c>
    </row>
    <row r="283" ht="14.25" customHeight="1" x14ac:dyDescent="0.2">
      <c r="B283" s="2947" t="s">
        <v>2395</v>
      </c>
      <c r="C283" s="2948" t="s">
        <v>2619</v>
      </c>
      <c r="D283" s="2948" t="s">
        <v>355</v>
      </c>
      <c r="E283" s="2948" t="s">
        <v>157</v>
      </c>
      <c r="F283" s="2961" t="s">
        <v>2420</v>
      </c>
    </row>
    <row r="284" ht="14.25" customHeight="1" x14ac:dyDescent="0.2">
      <c r="B284" s="2947" t="s">
        <v>2395</v>
      </c>
      <c r="C284" s="2948" t="s">
        <v>2583</v>
      </c>
      <c r="D284" s="2948" t="s">
        <v>2420</v>
      </c>
      <c r="E284" s="2948" t="s">
        <v>2420</v>
      </c>
      <c r="F284" s="2961" t="s">
        <v>2620</v>
      </c>
    </row>
    <row r="285" ht="14.25" customHeight="1" x14ac:dyDescent="0.2">
      <c r="B285" s="2947" t="s">
        <v>2395</v>
      </c>
      <c r="C285" s="2948" t="s">
        <v>2621</v>
      </c>
      <c r="D285" s="2948" t="s">
        <v>2420</v>
      </c>
      <c r="E285" s="2948" t="s">
        <v>2420</v>
      </c>
      <c r="F285" s="2961" t="s">
        <v>2420</v>
      </c>
    </row>
    <row r="286" ht="14.25" customHeight="1" x14ac:dyDescent="0.2">
      <c r="B286" s="2947" t="s">
        <v>2395</v>
      </c>
      <c r="C286" s="2948" t="s">
        <v>2622</v>
      </c>
      <c r="D286" s="2948" t="s">
        <v>2420</v>
      </c>
      <c r="E286" s="2948" t="s">
        <v>2420</v>
      </c>
      <c r="F286" s="2961" t="s">
        <v>2554</v>
      </c>
    </row>
    <row r="287" ht="14.25" customHeight="1" x14ac:dyDescent="0.2">
      <c r="B287" s="2947" t="s">
        <v>2395</v>
      </c>
      <c r="C287" s="2948" t="s">
        <v>2623</v>
      </c>
      <c r="D287" s="2948" t="s">
        <v>2420</v>
      </c>
      <c r="E287" s="2948" t="s">
        <v>2420</v>
      </c>
      <c r="F287" s="2961" t="s">
        <v>2624</v>
      </c>
    </row>
    <row r="288" ht="14.25" customHeight="1" x14ac:dyDescent="0.2">
      <c r="B288" s="2947" t="s">
        <v>2395</v>
      </c>
      <c r="C288" s="2948" t="s">
        <v>2590</v>
      </c>
      <c r="D288" s="2948" t="s">
        <v>190</v>
      </c>
      <c r="E288" s="2948" t="s">
        <v>2625</v>
      </c>
      <c r="F288" s="2961" t="s">
        <v>2626</v>
      </c>
    </row>
    <row r="289" ht="14.25" customHeight="1" x14ac:dyDescent="0.2">
      <c r="B289" s="2947" t="s">
        <v>2395</v>
      </c>
      <c r="C289" s="2948" t="s">
        <v>2546</v>
      </c>
      <c r="D289" s="2948" t="s">
        <v>2420</v>
      </c>
      <c r="E289" s="2948" t="s">
        <v>2420</v>
      </c>
      <c r="F289" s="2961" t="s">
        <v>2549</v>
      </c>
    </row>
    <row r="290" ht="14.25" customHeight="1" x14ac:dyDescent="0.2">
      <c r="B290" s="2947" t="s">
        <v>2395</v>
      </c>
      <c r="C290" s="2948" t="s">
        <v>2627</v>
      </c>
      <c r="D290" s="2948" t="s">
        <v>2420</v>
      </c>
      <c r="E290" s="2948" t="s">
        <v>157</v>
      </c>
      <c r="F290" s="2961" t="s">
        <v>2420</v>
      </c>
    </row>
    <row r="291" ht="14.25" customHeight="1" x14ac:dyDescent="0.2">
      <c r="B291" s="2947" t="s">
        <v>2395</v>
      </c>
      <c r="C291" s="2948" t="s">
        <v>2628</v>
      </c>
      <c r="D291" s="2948" t="s">
        <v>2420</v>
      </c>
      <c r="E291" s="2948" t="s">
        <v>157</v>
      </c>
      <c r="F291" s="2961" t="s">
        <v>2552</v>
      </c>
    </row>
    <row r="292" ht="14.25" customHeight="1" x14ac:dyDescent="0.2">
      <c r="B292" s="2947" t="s">
        <v>2395</v>
      </c>
      <c r="C292" s="2948" t="s">
        <v>2629</v>
      </c>
      <c r="D292" s="2948" t="s">
        <v>2420</v>
      </c>
      <c r="E292" s="2948" t="s">
        <v>2581</v>
      </c>
      <c r="F292" s="2961" t="s">
        <v>2582</v>
      </c>
    </row>
    <row r="293" ht="14.25" customHeight="1" x14ac:dyDescent="0.2">
      <c r="B293" s="2947" t="s">
        <v>2395</v>
      </c>
      <c r="C293" s="2948" t="s">
        <v>2630</v>
      </c>
      <c r="D293" s="2948" t="s">
        <v>2552</v>
      </c>
      <c r="E293" s="2948" t="s">
        <v>157</v>
      </c>
      <c r="F293" s="2961" t="s">
        <v>2420</v>
      </c>
    </row>
    <row r="294" ht="14.25" customHeight="1" x14ac:dyDescent="0.2">
      <c r="B294" s="2947" t="s">
        <v>2395</v>
      </c>
      <c r="C294" s="2948" t="s">
        <v>2427</v>
      </c>
      <c r="D294" s="2948" t="s">
        <v>2420</v>
      </c>
      <c r="E294" s="2948" t="s">
        <v>2420</v>
      </c>
      <c r="F294" s="2961" t="s">
        <v>2631</v>
      </c>
    </row>
    <row r="295" ht="14.25" customHeight="1" x14ac:dyDescent="0.2">
      <c r="B295" s="2947" t="s">
        <v>2395</v>
      </c>
      <c r="C295" s="2948" t="s">
        <v>2630</v>
      </c>
      <c r="D295" s="2948" t="s">
        <v>2420</v>
      </c>
      <c r="E295" s="2948" t="s">
        <v>157</v>
      </c>
      <c r="F295" s="2961" t="s">
        <v>2420</v>
      </c>
    </row>
    <row r="296" ht="14.25" customHeight="1" x14ac:dyDescent="0.2">
      <c r="B296" s="2947" t="s">
        <v>2395</v>
      </c>
      <c r="C296" s="2948" t="s">
        <v>2593</v>
      </c>
      <c r="D296" s="2948" t="s">
        <v>2420</v>
      </c>
      <c r="E296" s="2948" t="s">
        <v>2420</v>
      </c>
      <c r="F296" s="2961" t="s">
        <v>2632</v>
      </c>
    </row>
    <row r="297" ht="14.25" customHeight="1" x14ac:dyDescent="0.2">
      <c r="B297" s="2947" t="s">
        <v>2395</v>
      </c>
      <c r="C297" s="2948" t="s">
        <v>2633</v>
      </c>
      <c r="D297" s="2948" t="s">
        <v>2420</v>
      </c>
      <c r="E297" s="2948" t="s">
        <v>2596</v>
      </c>
      <c r="F297" s="2961" t="s">
        <v>2597</v>
      </c>
    </row>
    <row r="298" ht="14.25" customHeight="1" x14ac:dyDescent="0.2">
      <c r="B298" s="2947" t="s">
        <v>2395</v>
      </c>
      <c r="C298" s="2948" t="s">
        <v>2634</v>
      </c>
      <c r="D298" s="2948" t="s">
        <v>355</v>
      </c>
      <c r="E298" s="2948" t="s">
        <v>157</v>
      </c>
      <c r="F298" s="2961" t="s">
        <v>2420</v>
      </c>
    </row>
    <row r="299" ht="13.5" customHeight="1" x14ac:dyDescent="0.2">
      <c r="B299" s="2947" t="s">
        <v>2475</v>
      </c>
      <c r="C299" s="2948" t="s">
        <v>2574</v>
      </c>
      <c r="D299" s="2948" t="s">
        <v>2420</v>
      </c>
      <c r="E299" s="2948" t="s">
        <v>157</v>
      </c>
      <c r="F299" s="2961" t="s">
        <v>2420</v>
      </c>
    </row>
    <row r="300" ht="13.5" customHeight="1" x14ac:dyDescent="0.2">
      <c r="B300" s="2947" t="s">
        <v>2475</v>
      </c>
      <c r="C300" s="2948" t="s">
        <v>2610</v>
      </c>
      <c r="D300" s="2948" t="s">
        <v>2420</v>
      </c>
      <c r="E300" s="2948" t="s">
        <v>2581</v>
      </c>
      <c r="F300" s="2961" t="s">
        <v>2582</v>
      </c>
    </row>
    <row r="301" ht="13.5" customHeight="1" x14ac:dyDescent="0.2">
      <c r="B301" s="2947" t="s">
        <v>2475</v>
      </c>
      <c r="C301" s="2948" t="s">
        <v>2634</v>
      </c>
      <c r="D301" s="2948" t="s">
        <v>355</v>
      </c>
      <c r="E301" s="2948" t="s">
        <v>157</v>
      </c>
      <c r="F301" s="2961" t="s">
        <v>2420</v>
      </c>
    </row>
    <row r="302" ht="13.5" customHeight="1" x14ac:dyDescent="0.2">
      <c r="B302" s="2947" t="s">
        <v>2475</v>
      </c>
      <c r="C302" s="2948" t="s">
        <v>2635</v>
      </c>
      <c r="D302" s="2948" t="s">
        <v>2420</v>
      </c>
      <c r="E302" s="2948" t="s">
        <v>2420</v>
      </c>
      <c r="F302" s="2961" t="s">
        <v>2636</v>
      </c>
    </row>
    <row r="303" ht="13.5" customHeight="1" x14ac:dyDescent="0.2">
      <c r="B303" s="2947" t="s">
        <v>2475</v>
      </c>
      <c r="C303" s="2948" t="s">
        <v>2563</v>
      </c>
      <c r="D303" s="2948" t="s">
        <v>2420</v>
      </c>
      <c r="E303" s="2948" t="s">
        <v>2420</v>
      </c>
      <c r="F303" s="2961" t="s">
        <v>2420</v>
      </c>
    </row>
    <row r="304" ht="13.5" customHeight="1" x14ac:dyDescent="0.2">
      <c r="B304" s="2947" t="s">
        <v>2475</v>
      </c>
      <c r="C304" s="2948" t="s">
        <v>2637</v>
      </c>
      <c r="D304" s="2948" t="s">
        <v>2420</v>
      </c>
      <c r="E304" s="2948" t="s">
        <v>1971</v>
      </c>
      <c r="F304" s="2961" t="s">
        <v>2420</v>
      </c>
    </row>
    <row r="305" ht="13.5" customHeight="1" x14ac:dyDescent="0.2">
      <c r="B305" s="2947" t="s">
        <v>2475</v>
      </c>
      <c r="C305" s="2948" t="s">
        <v>2612</v>
      </c>
      <c r="D305" s="2948" t="s">
        <v>2420</v>
      </c>
      <c r="E305" s="2948" t="s">
        <v>195</v>
      </c>
      <c r="F305" s="2961" t="s">
        <v>2613</v>
      </c>
    </row>
    <row r="306" ht="13.5" customHeight="1" x14ac:dyDescent="0.2">
      <c r="B306" s="2947" t="s">
        <v>2475</v>
      </c>
      <c r="C306" s="2948" t="s">
        <v>2619</v>
      </c>
      <c r="D306" s="2948" t="s">
        <v>355</v>
      </c>
      <c r="E306" s="2948" t="s">
        <v>157</v>
      </c>
      <c r="F306" s="2961" t="s">
        <v>2420</v>
      </c>
    </row>
    <row r="307" ht="13.5" customHeight="1" x14ac:dyDescent="0.2">
      <c r="B307" s="2947" t="s">
        <v>2475</v>
      </c>
      <c r="C307" s="2948" t="s">
        <v>2583</v>
      </c>
      <c r="D307" s="2948" t="s">
        <v>2420</v>
      </c>
      <c r="E307" s="2948" t="s">
        <v>2420</v>
      </c>
      <c r="F307" s="2961" t="s">
        <v>2584</v>
      </c>
    </row>
    <row r="308" ht="13.5" customHeight="1" x14ac:dyDescent="0.2">
      <c r="B308" s="2947" t="s">
        <v>2475</v>
      </c>
      <c r="C308" s="2948" t="s">
        <v>2590</v>
      </c>
      <c r="D308" s="2948" t="s">
        <v>353</v>
      </c>
      <c r="E308" s="2948" t="s">
        <v>2581</v>
      </c>
      <c r="F308" s="2961" t="s">
        <v>2420</v>
      </c>
    </row>
    <row r="309" ht="13.5" customHeight="1" x14ac:dyDescent="0.2">
      <c r="B309" s="2947" t="s">
        <v>2475</v>
      </c>
      <c r="C309" s="2948" t="s">
        <v>2590</v>
      </c>
      <c r="D309" s="2948" t="s">
        <v>192</v>
      </c>
      <c r="E309" s="2948" t="s">
        <v>2581</v>
      </c>
      <c r="F309" s="2961" t="s">
        <v>2420</v>
      </c>
    </row>
    <row r="310" ht="13.5" customHeight="1" x14ac:dyDescent="0.2">
      <c r="B310" s="2947" t="s">
        <v>2475</v>
      </c>
      <c r="C310" s="2948" t="s">
        <v>2590</v>
      </c>
      <c r="D310" s="2948" t="s">
        <v>193</v>
      </c>
      <c r="E310" s="2948" t="s">
        <v>2581</v>
      </c>
      <c r="F310" s="2961" t="s">
        <v>2420</v>
      </c>
    </row>
    <row r="311" ht="13.5" customHeight="1" x14ac:dyDescent="0.2">
      <c r="B311" s="2947" t="s">
        <v>2475</v>
      </c>
      <c r="C311" s="2948" t="s">
        <v>2618</v>
      </c>
      <c r="D311" s="2948" t="s">
        <v>2420</v>
      </c>
      <c r="E311" s="2948" t="s">
        <v>2581</v>
      </c>
      <c r="F311" s="2961" t="s">
        <v>2582</v>
      </c>
    </row>
    <row r="312" ht="13.5" customHeight="1" x14ac:dyDescent="0.2">
      <c r="B312" s="2947" t="s">
        <v>2475</v>
      </c>
      <c r="C312" s="2948" t="s">
        <v>2619</v>
      </c>
      <c r="D312" s="2948" t="s">
        <v>190</v>
      </c>
      <c r="E312" s="2948" t="s">
        <v>2638</v>
      </c>
      <c r="F312" s="2961" t="s">
        <v>2420</v>
      </c>
    </row>
    <row r="313" ht="13.5" customHeight="1" x14ac:dyDescent="0.2">
      <c r="B313" s="2947" t="s">
        <v>2475</v>
      </c>
      <c r="C313" s="2948" t="s">
        <v>2639</v>
      </c>
      <c r="D313" s="2948" t="s">
        <v>2420</v>
      </c>
      <c r="E313" s="2948" t="s">
        <v>2640</v>
      </c>
      <c r="F313" s="2961" t="s">
        <v>2641</v>
      </c>
    </row>
    <row r="314" ht="13.5" customHeight="1" x14ac:dyDescent="0.2">
      <c r="B314" s="2947" t="s">
        <v>2475</v>
      </c>
      <c r="C314" s="2948" t="s">
        <v>2603</v>
      </c>
      <c r="D314" s="2948" t="s">
        <v>2420</v>
      </c>
      <c r="E314" s="2948" t="s">
        <v>157</v>
      </c>
      <c r="F314" s="2961" t="s">
        <v>2420</v>
      </c>
    </row>
    <row r="315" ht="13.5" customHeight="1" x14ac:dyDescent="0.2">
      <c r="B315" s="2947" t="s">
        <v>2475</v>
      </c>
      <c r="C315" s="2948" t="s">
        <v>2544</v>
      </c>
      <c r="D315" s="2948" t="s">
        <v>355</v>
      </c>
      <c r="E315" s="2948" t="s">
        <v>157</v>
      </c>
      <c r="F315" s="2961" t="s">
        <v>2420</v>
      </c>
    </row>
    <row r="316" ht="13.5" customHeight="1" x14ac:dyDescent="0.2">
      <c r="B316" s="2947" t="s">
        <v>2475</v>
      </c>
      <c r="C316" s="2948" t="s">
        <v>2566</v>
      </c>
      <c r="D316" s="2948" t="s">
        <v>2420</v>
      </c>
      <c r="E316" s="2948" t="s">
        <v>2420</v>
      </c>
      <c r="F316" s="2961" t="s">
        <v>2642</v>
      </c>
    </row>
    <row r="317" ht="13.5" customHeight="1" x14ac:dyDescent="0.2">
      <c r="B317" s="2947" t="s">
        <v>2475</v>
      </c>
      <c r="C317" s="2948" t="s">
        <v>2623</v>
      </c>
      <c r="D317" s="2948" t="s">
        <v>2420</v>
      </c>
      <c r="E317" s="2948" t="s">
        <v>2420</v>
      </c>
      <c r="F317" s="2961" t="s">
        <v>2624</v>
      </c>
    </row>
    <row r="318" ht="13.5" customHeight="1" x14ac:dyDescent="0.2">
      <c r="B318" s="2947" t="s">
        <v>2475</v>
      </c>
      <c r="C318" s="2948" t="s">
        <v>2609</v>
      </c>
      <c r="D318" s="2948" t="s">
        <v>2420</v>
      </c>
      <c r="E318" s="2948" t="s">
        <v>2420</v>
      </c>
      <c r="F318" s="2961" t="s">
        <v>2643</v>
      </c>
    </row>
    <row r="319" ht="13.5" customHeight="1" x14ac:dyDescent="0.2">
      <c r="B319" s="2947" t="s">
        <v>2475</v>
      </c>
      <c r="C319" s="2948" t="s">
        <v>2644</v>
      </c>
      <c r="D319" s="2948" t="s">
        <v>2420</v>
      </c>
      <c r="E319" s="2948" t="s">
        <v>354</v>
      </c>
      <c r="F319" s="2961" t="s">
        <v>2420</v>
      </c>
    </row>
    <row r="320" ht="13.5" customHeight="1" x14ac:dyDescent="0.2">
      <c r="B320" s="2947" t="s">
        <v>2475</v>
      </c>
      <c r="C320" s="2948" t="s">
        <v>2426</v>
      </c>
      <c r="D320" s="2948" t="s">
        <v>2420</v>
      </c>
      <c r="E320" s="2948" t="s">
        <v>2420</v>
      </c>
      <c r="F320" s="2961" t="s">
        <v>2602</v>
      </c>
    </row>
    <row r="321" ht="13.5" customHeight="1" x14ac:dyDescent="0.2">
      <c r="B321" s="2947" t="s">
        <v>2475</v>
      </c>
      <c r="C321" s="2948" t="s">
        <v>2580</v>
      </c>
      <c r="D321" s="2948" t="s">
        <v>2420</v>
      </c>
      <c r="E321" s="2948" t="s">
        <v>2581</v>
      </c>
      <c r="F321" s="2961" t="s">
        <v>2582</v>
      </c>
    </row>
    <row r="322" ht="13.5" customHeight="1" x14ac:dyDescent="0.2">
      <c r="B322" s="2947" t="s">
        <v>2475</v>
      </c>
      <c r="C322" s="2948" t="s">
        <v>2573</v>
      </c>
      <c r="D322" s="2948" t="s">
        <v>2420</v>
      </c>
      <c r="E322" s="2948" t="s">
        <v>157</v>
      </c>
      <c r="F322" s="2961" t="s">
        <v>2420</v>
      </c>
    </row>
    <row r="323" ht="13.5" customHeight="1" x14ac:dyDescent="0.2">
      <c r="B323" s="2947" t="s">
        <v>2475</v>
      </c>
      <c r="C323" s="2948" t="s">
        <v>2567</v>
      </c>
      <c r="D323" s="2948" t="s">
        <v>2420</v>
      </c>
      <c r="E323" s="2948" t="s">
        <v>2420</v>
      </c>
      <c r="F323" s="2961" t="s">
        <v>2568</v>
      </c>
    </row>
    <row r="324" ht="13.5" customHeight="1" x14ac:dyDescent="0.2">
      <c r="B324" s="2947" t="s">
        <v>2475</v>
      </c>
      <c r="C324" s="2948" t="s">
        <v>2454</v>
      </c>
      <c r="D324" s="2948" t="s">
        <v>2420</v>
      </c>
      <c r="E324" s="2948" t="s">
        <v>2420</v>
      </c>
      <c r="F324" s="2961" t="s">
        <v>2602</v>
      </c>
    </row>
    <row r="325" ht="13.5" customHeight="1" x14ac:dyDescent="0.2">
      <c r="B325" s="2947" t="s">
        <v>2475</v>
      </c>
      <c r="C325" s="2948" t="s">
        <v>2575</v>
      </c>
      <c r="D325" s="2948" t="s">
        <v>2420</v>
      </c>
      <c r="E325" s="2948" t="s">
        <v>2420</v>
      </c>
      <c r="F325" s="2961" t="s">
        <v>2645</v>
      </c>
    </row>
    <row r="326" ht="13.5" customHeight="1" x14ac:dyDescent="0.2">
      <c r="B326" s="2947" t="s">
        <v>2475</v>
      </c>
      <c r="C326" s="2948" t="s">
        <v>2432</v>
      </c>
      <c r="D326" s="2948" t="s">
        <v>2420</v>
      </c>
      <c r="E326" s="2948" t="s">
        <v>2420</v>
      </c>
      <c r="F326" s="2961" t="s">
        <v>2646</v>
      </c>
    </row>
    <row r="327" ht="13.5" customHeight="1" x14ac:dyDescent="0.2">
      <c r="B327" s="2947" t="s">
        <v>2475</v>
      </c>
      <c r="C327" s="2948" t="s">
        <v>2630</v>
      </c>
      <c r="D327" s="2948" t="s">
        <v>2420</v>
      </c>
      <c r="E327" s="2948" t="s">
        <v>157</v>
      </c>
      <c r="F327" s="2961" t="s">
        <v>2420</v>
      </c>
    </row>
    <row r="328" ht="13.5" customHeight="1" x14ac:dyDescent="0.2">
      <c r="B328" s="2947" t="s">
        <v>2475</v>
      </c>
      <c r="C328" s="2948" t="s">
        <v>2544</v>
      </c>
      <c r="D328" s="2948" t="s">
        <v>354</v>
      </c>
      <c r="E328" s="2948" t="s">
        <v>2545</v>
      </c>
      <c r="F328" s="2961" t="s">
        <v>2420</v>
      </c>
    </row>
    <row r="329" ht="13.5" customHeight="1" x14ac:dyDescent="0.2">
      <c r="B329" s="2947" t="s">
        <v>2475</v>
      </c>
      <c r="C329" s="2948" t="s">
        <v>2605</v>
      </c>
      <c r="D329" s="2948" t="s">
        <v>2420</v>
      </c>
      <c r="E329" s="2948" t="s">
        <v>2420</v>
      </c>
      <c r="F329" s="2961" t="s">
        <v>2420</v>
      </c>
    </row>
    <row r="330" ht="13.5" customHeight="1" x14ac:dyDescent="0.2">
      <c r="B330" s="2947" t="s">
        <v>2475</v>
      </c>
      <c r="C330" s="2948" t="s">
        <v>2647</v>
      </c>
      <c r="D330" s="2948" t="s">
        <v>2420</v>
      </c>
      <c r="E330" s="2948" t="s">
        <v>2420</v>
      </c>
      <c r="F330" s="2961" t="s">
        <v>2420</v>
      </c>
    </row>
    <row r="331" ht="13.5" customHeight="1" x14ac:dyDescent="0.2">
      <c r="B331" s="2947" t="s">
        <v>2475</v>
      </c>
      <c r="C331" s="2948" t="s">
        <v>2598</v>
      </c>
      <c r="D331" s="2948" t="s">
        <v>2420</v>
      </c>
      <c r="E331" s="2948" t="s">
        <v>2581</v>
      </c>
      <c r="F331" s="2961" t="s">
        <v>2582</v>
      </c>
    </row>
    <row r="332" ht="13.5" customHeight="1" x14ac:dyDescent="0.2">
      <c r="B332" s="2947" t="s">
        <v>2475</v>
      </c>
      <c r="C332" s="2948" t="s">
        <v>2627</v>
      </c>
      <c r="D332" s="2948" t="s">
        <v>2420</v>
      </c>
      <c r="E332" s="2948" t="s">
        <v>157</v>
      </c>
      <c r="F332" s="2961" t="s">
        <v>2420</v>
      </c>
    </row>
    <row r="333" ht="13.5" customHeight="1" x14ac:dyDescent="0.2">
      <c r="B333" s="2947" t="s">
        <v>2475</v>
      </c>
      <c r="C333" s="2948" t="s">
        <v>2585</v>
      </c>
      <c r="D333" s="2948" t="s">
        <v>2420</v>
      </c>
      <c r="E333" s="2948" t="s">
        <v>2586</v>
      </c>
      <c r="F333" s="2961" t="s">
        <v>2420</v>
      </c>
    </row>
    <row r="334" ht="13.5" customHeight="1" x14ac:dyDescent="0.2">
      <c r="B334" s="2947" t="s">
        <v>2475</v>
      </c>
      <c r="C334" s="2948" t="s">
        <v>2648</v>
      </c>
      <c r="D334" s="2948" t="s">
        <v>2420</v>
      </c>
      <c r="E334" s="2948" t="s">
        <v>2649</v>
      </c>
      <c r="F334" s="2961" t="s">
        <v>2650</v>
      </c>
    </row>
    <row r="335" ht="13.5" customHeight="1" x14ac:dyDescent="0.2">
      <c r="B335" s="2947" t="s">
        <v>2475</v>
      </c>
      <c r="C335" s="2948" t="s">
        <v>2590</v>
      </c>
      <c r="D335" s="2948" t="s">
        <v>190</v>
      </c>
      <c r="E335" s="2948" t="s">
        <v>2651</v>
      </c>
      <c r="F335" s="2961" t="s">
        <v>2420</v>
      </c>
    </row>
    <row r="336" ht="13.5" customHeight="1" x14ac:dyDescent="0.2">
      <c r="B336" s="2947" t="s">
        <v>2475</v>
      </c>
      <c r="C336" s="2948" t="s">
        <v>2615</v>
      </c>
      <c r="D336" s="2948" t="s">
        <v>355</v>
      </c>
      <c r="E336" s="2948" t="s">
        <v>157</v>
      </c>
      <c r="F336" s="2961" t="s">
        <v>2420</v>
      </c>
    </row>
    <row r="337" ht="13.5" customHeight="1" x14ac:dyDescent="0.2">
      <c r="B337" s="2947" t="s">
        <v>2475</v>
      </c>
      <c r="C337" s="2948" t="s">
        <v>2560</v>
      </c>
      <c r="D337" s="2948" t="s">
        <v>2420</v>
      </c>
      <c r="E337" s="2948" t="s">
        <v>157</v>
      </c>
      <c r="F337" s="2961" t="s">
        <v>2420</v>
      </c>
    </row>
    <row r="338" ht="13.5" customHeight="1" x14ac:dyDescent="0.2">
      <c r="B338" s="2947" t="s">
        <v>2475</v>
      </c>
      <c r="C338" s="2948" t="s">
        <v>2633</v>
      </c>
      <c r="D338" s="2948" t="s">
        <v>2420</v>
      </c>
      <c r="E338" s="2948" t="s">
        <v>2596</v>
      </c>
      <c r="F338" s="2961" t="s">
        <v>2597</v>
      </c>
    </row>
    <row r="339" ht="13.5" customHeight="1" x14ac:dyDescent="0.2">
      <c r="B339" s="2947" t="s">
        <v>2475</v>
      </c>
      <c r="C339" s="2948" t="s">
        <v>2578</v>
      </c>
      <c r="D339" s="2948" t="s">
        <v>2420</v>
      </c>
      <c r="E339" s="2948" t="s">
        <v>2420</v>
      </c>
      <c r="F339" s="2961" t="s">
        <v>2420</v>
      </c>
    </row>
    <row r="340" ht="13.5" customHeight="1" x14ac:dyDescent="0.2">
      <c r="B340" s="2947" t="s">
        <v>2475</v>
      </c>
      <c r="C340" s="2948" t="s">
        <v>2617</v>
      </c>
      <c r="D340" s="2948" t="s">
        <v>2420</v>
      </c>
      <c r="E340" s="2948" t="s">
        <v>157</v>
      </c>
      <c r="F340" s="2961" t="s">
        <v>2420</v>
      </c>
    </row>
    <row r="341" ht="13.5" customHeight="1" x14ac:dyDescent="0.2">
      <c r="B341" s="2947" t="s">
        <v>2475</v>
      </c>
      <c r="C341" s="2948" t="s">
        <v>2607</v>
      </c>
      <c r="D341" s="2948" t="s">
        <v>2420</v>
      </c>
      <c r="E341" s="2948" t="s">
        <v>2420</v>
      </c>
      <c r="F341" s="2961" t="s">
        <v>2652</v>
      </c>
    </row>
    <row r="342" ht="13.5" customHeight="1" x14ac:dyDescent="0.2">
      <c r="B342" s="2947" t="s">
        <v>2475</v>
      </c>
      <c r="C342" s="2948" t="s">
        <v>2569</v>
      </c>
      <c r="D342" s="2948" t="s">
        <v>2420</v>
      </c>
      <c r="E342" s="2948" t="s">
        <v>2420</v>
      </c>
      <c r="F342" s="2961" t="s">
        <v>2653</v>
      </c>
    </row>
    <row r="343" ht="13.5" customHeight="1" x14ac:dyDescent="0.2">
      <c r="B343" s="2947" t="s">
        <v>2475</v>
      </c>
      <c r="C343" s="2948" t="s">
        <v>2619</v>
      </c>
      <c r="D343" s="2948" t="s">
        <v>2420</v>
      </c>
      <c r="E343" s="2948" t="s">
        <v>2420</v>
      </c>
      <c r="F343" s="2961" t="s">
        <v>2420</v>
      </c>
    </row>
    <row r="344" ht="13.5" customHeight="1" x14ac:dyDescent="0.2">
      <c r="B344" s="2947" t="s">
        <v>2475</v>
      </c>
      <c r="C344" s="2948" t="s">
        <v>2629</v>
      </c>
      <c r="D344" s="2948" t="s">
        <v>2420</v>
      </c>
      <c r="E344" s="2948" t="s">
        <v>2581</v>
      </c>
      <c r="F344" s="2961" t="s">
        <v>2582</v>
      </c>
    </row>
    <row r="345" ht="13.5" customHeight="1" x14ac:dyDescent="0.2">
      <c r="B345" s="2947" t="s">
        <v>2488</v>
      </c>
      <c r="C345" s="2948" t="s">
        <v>2618</v>
      </c>
      <c r="D345" s="2948" t="s">
        <v>2420</v>
      </c>
      <c r="E345" s="2948" t="s">
        <v>2581</v>
      </c>
      <c r="F345" s="2961" t="s">
        <v>2582</v>
      </c>
    </row>
    <row r="346" ht="13.5" customHeight="1" x14ac:dyDescent="0.2">
      <c r="B346" s="2947" t="s">
        <v>2488</v>
      </c>
      <c r="C346" s="2948" t="s">
        <v>2630</v>
      </c>
      <c r="D346" s="2948" t="s">
        <v>2420</v>
      </c>
      <c r="E346" s="2948" t="s">
        <v>157</v>
      </c>
      <c r="F346" s="2961" t="s">
        <v>2420</v>
      </c>
    </row>
    <row r="347" ht="13.5" customHeight="1" x14ac:dyDescent="0.2">
      <c r="B347" s="2947" t="s">
        <v>2488</v>
      </c>
      <c r="C347" s="2948" t="s">
        <v>2637</v>
      </c>
      <c r="D347" s="2948" t="s">
        <v>2420</v>
      </c>
      <c r="E347" s="2948" t="s">
        <v>1971</v>
      </c>
      <c r="F347" s="2961" t="s">
        <v>2420</v>
      </c>
    </row>
    <row r="348" ht="13.5" customHeight="1" x14ac:dyDescent="0.2">
      <c r="B348" s="2947" t="s">
        <v>2488</v>
      </c>
      <c r="C348" s="2948" t="s">
        <v>2617</v>
      </c>
      <c r="D348" s="2948" t="s">
        <v>2420</v>
      </c>
      <c r="E348" s="2948" t="s">
        <v>157</v>
      </c>
      <c r="F348" s="2961" t="s">
        <v>2420</v>
      </c>
    </row>
    <row r="349" ht="13.5" customHeight="1" x14ac:dyDescent="0.2">
      <c r="B349" s="2947" t="s">
        <v>2488</v>
      </c>
      <c r="C349" s="2948" t="s">
        <v>2615</v>
      </c>
      <c r="D349" s="2948" t="s">
        <v>355</v>
      </c>
      <c r="E349" s="2948" t="s">
        <v>157</v>
      </c>
      <c r="F349" s="2961" t="s">
        <v>2420</v>
      </c>
    </row>
    <row r="350" ht="13.5" customHeight="1" x14ac:dyDescent="0.2">
      <c r="B350" s="2947" t="s">
        <v>2488</v>
      </c>
      <c r="C350" s="2948" t="s">
        <v>2580</v>
      </c>
      <c r="D350" s="2948" t="s">
        <v>2420</v>
      </c>
      <c r="E350" s="2948" t="s">
        <v>2581</v>
      </c>
      <c r="F350" s="2961" t="s">
        <v>2582</v>
      </c>
    </row>
    <row r="351" ht="13.5" customHeight="1" x14ac:dyDescent="0.2">
      <c r="B351" s="2947" t="s">
        <v>2488</v>
      </c>
      <c r="C351" s="2948" t="s">
        <v>2654</v>
      </c>
      <c r="D351" s="2948" t="s">
        <v>2420</v>
      </c>
      <c r="E351" s="2948" t="s">
        <v>2420</v>
      </c>
      <c r="F351" s="2961" t="s">
        <v>2655</v>
      </c>
    </row>
    <row r="352" ht="13.5" customHeight="1" x14ac:dyDescent="0.2">
      <c r="B352" s="2947" t="s">
        <v>2488</v>
      </c>
      <c r="C352" s="2948" t="s">
        <v>2563</v>
      </c>
      <c r="D352" s="2948" t="s">
        <v>2420</v>
      </c>
      <c r="E352" s="2948" t="s">
        <v>2420</v>
      </c>
      <c r="F352" s="2961" t="s">
        <v>2420</v>
      </c>
    </row>
    <row r="353" ht="13.5" customHeight="1" x14ac:dyDescent="0.2">
      <c r="B353" s="2947" t="s">
        <v>2488</v>
      </c>
      <c r="C353" s="2948" t="s">
        <v>2627</v>
      </c>
      <c r="D353" s="2948" t="s">
        <v>2420</v>
      </c>
      <c r="E353" s="2948" t="s">
        <v>157</v>
      </c>
      <c r="F353" s="2961" t="s">
        <v>2420</v>
      </c>
    </row>
    <row r="354" ht="13.5" customHeight="1" x14ac:dyDescent="0.2">
      <c r="B354" s="2947" t="s">
        <v>2488</v>
      </c>
      <c r="C354" s="2948" t="s">
        <v>2610</v>
      </c>
      <c r="D354" s="2948" t="s">
        <v>2420</v>
      </c>
      <c r="E354" s="2948" t="s">
        <v>2581</v>
      </c>
      <c r="F354" s="2961" t="s">
        <v>2582</v>
      </c>
    </row>
    <row r="355" ht="13.5" customHeight="1" x14ac:dyDescent="0.2">
      <c r="B355" s="2947" t="s">
        <v>2488</v>
      </c>
      <c r="C355" s="2948" t="s">
        <v>2574</v>
      </c>
      <c r="D355" s="2948" t="s">
        <v>2420</v>
      </c>
      <c r="E355" s="2948" t="s">
        <v>157</v>
      </c>
      <c r="F355" s="2961" t="s">
        <v>2420</v>
      </c>
    </row>
    <row r="356" ht="13.5" customHeight="1" x14ac:dyDescent="0.2">
      <c r="B356" s="2947" t="s">
        <v>2488</v>
      </c>
      <c r="C356" s="2948" t="s">
        <v>2639</v>
      </c>
      <c r="D356" s="2948" t="s">
        <v>2420</v>
      </c>
      <c r="E356" s="2948" t="s">
        <v>2640</v>
      </c>
      <c r="F356" s="2961" t="s">
        <v>2656</v>
      </c>
    </row>
    <row r="357" ht="13.5" customHeight="1" x14ac:dyDescent="0.2">
      <c r="B357" s="2947" t="s">
        <v>2488</v>
      </c>
      <c r="C357" s="2948" t="s">
        <v>2657</v>
      </c>
      <c r="D357" s="2948" t="s">
        <v>2420</v>
      </c>
      <c r="E357" s="2948" t="s">
        <v>2420</v>
      </c>
      <c r="F357" s="2961" t="s">
        <v>2658</v>
      </c>
    </row>
    <row r="358" ht="13.5" customHeight="1" x14ac:dyDescent="0.2">
      <c r="B358" s="2947" t="s">
        <v>2488</v>
      </c>
      <c r="C358" s="2948" t="s">
        <v>2659</v>
      </c>
      <c r="D358" s="2948" t="s">
        <v>2420</v>
      </c>
      <c r="E358" s="2948" t="s">
        <v>2420</v>
      </c>
      <c r="F358" s="2961" t="s">
        <v>2660</v>
      </c>
    </row>
    <row r="359" ht="13.5" customHeight="1" x14ac:dyDescent="0.2">
      <c r="B359" s="2947" t="s">
        <v>2488</v>
      </c>
      <c r="C359" s="2948" t="s">
        <v>2575</v>
      </c>
      <c r="D359" s="2948" t="s">
        <v>2420</v>
      </c>
      <c r="E359" s="2948" t="s">
        <v>2420</v>
      </c>
      <c r="F359" s="2961" t="s">
        <v>2645</v>
      </c>
    </row>
    <row r="360" ht="13.5" customHeight="1" x14ac:dyDescent="0.2">
      <c r="B360" s="2947" t="s">
        <v>2488</v>
      </c>
      <c r="C360" s="2948" t="s">
        <v>2619</v>
      </c>
      <c r="D360" s="2948" t="s">
        <v>355</v>
      </c>
      <c r="E360" s="2948" t="s">
        <v>157</v>
      </c>
      <c r="F360" s="2961" t="s">
        <v>2420</v>
      </c>
    </row>
    <row r="361" ht="13.5" customHeight="1" x14ac:dyDescent="0.2">
      <c r="B361" s="2947" t="s">
        <v>2488</v>
      </c>
      <c r="C361" s="2948" t="s">
        <v>2661</v>
      </c>
      <c r="D361" s="2948" t="s">
        <v>2420</v>
      </c>
      <c r="E361" s="2948" t="s">
        <v>2420</v>
      </c>
      <c r="F361" s="2961" t="s">
        <v>2660</v>
      </c>
    </row>
    <row r="362" ht="13.5" customHeight="1" x14ac:dyDescent="0.2">
      <c r="B362" s="2947" t="s">
        <v>2488</v>
      </c>
      <c r="C362" s="2948" t="s">
        <v>2566</v>
      </c>
      <c r="D362" s="2948" t="s">
        <v>2420</v>
      </c>
      <c r="E362" s="2948" t="s">
        <v>2420</v>
      </c>
      <c r="F362" s="2961" t="s">
        <v>2642</v>
      </c>
    </row>
    <row r="363" ht="13.5" customHeight="1" x14ac:dyDescent="0.2">
      <c r="B363" s="2947" t="s">
        <v>2488</v>
      </c>
      <c r="C363" s="2948" t="s">
        <v>2560</v>
      </c>
      <c r="D363" s="2948" t="s">
        <v>2420</v>
      </c>
      <c r="E363" s="2948" t="s">
        <v>157</v>
      </c>
      <c r="F363" s="2961" t="s">
        <v>2420</v>
      </c>
    </row>
    <row r="364" ht="13.5" customHeight="1" x14ac:dyDescent="0.2">
      <c r="B364" s="2947" t="s">
        <v>2488</v>
      </c>
      <c r="C364" s="2948" t="s">
        <v>2644</v>
      </c>
      <c r="D364" s="2948" t="s">
        <v>2420</v>
      </c>
      <c r="E364" s="2948" t="s">
        <v>354</v>
      </c>
      <c r="F364" s="2961" t="s">
        <v>2420</v>
      </c>
    </row>
    <row r="365" ht="13.5" customHeight="1" x14ac:dyDescent="0.2">
      <c r="B365" s="2947" t="s">
        <v>2488</v>
      </c>
      <c r="C365" s="2948" t="s">
        <v>2629</v>
      </c>
      <c r="D365" s="2948" t="s">
        <v>2420</v>
      </c>
      <c r="E365" s="2948" t="s">
        <v>2581</v>
      </c>
      <c r="F365" s="2961" t="s">
        <v>2582</v>
      </c>
    </row>
    <row r="366" ht="13.5" customHeight="1" x14ac:dyDescent="0.2">
      <c r="B366" s="2947" t="s">
        <v>2488</v>
      </c>
      <c r="C366" s="2948" t="s">
        <v>2607</v>
      </c>
      <c r="D366" s="2948" t="s">
        <v>2420</v>
      </c>
      <c r="E366" s="2948" t="s">
        <v>2420</v>
      </c>
      <c r="F366" s="2961" t="s">
        <v>2652</v>
      </c>
    </row>
    <row r="367" ht="13.5" customHeight="1" x14ac:dyDescent="0.2">
      <c r="B367" s="2947" t="s">
        <v>2488</v>
      </c>
      <c r="C367" s="2948" t="s">
        <v>2633</v>
      </c>
      <c r="D367" s="2948" t="s">
        <v>2420</v>
      </c>
      <c r="E367" s="2948" t="s">
        <v>2596</v>
      </c>
      <c r="F367" s="2961" t="s">
        <v>2597</v>
      </c>
    </row>
    <row r="368" ht="13.5" customHeight="1" x14ac:dyDescent="0.2">
      <c r="B368" s="2947" t="s">
        <v>2488</v>
      </c>
      <c r="C368" s="2948" t="s">
        <v>2605</v>
      </c>
      <c r="D368" s="2948" t="s">
        <v>2420</v>
      </c>
      <c r="E368" s="2948" t="s">
        <v>2420</v>
      </c>
      <c r="F368" s="2961" t="s">
        <v>2420</v>
      </c>
    </row>
    <row r="369" ht="13.5" customHeight="1" x14ac:dyDescent="0.2">
      <c r="B369" s="2947" t="s">
        <v>2488</v>
      </c>
      <c r="C369" s="2948" t="s">
        <v>2661</v>
      </c>
      <c r="D369" s="2948" t="s">
        <v>2420</v>
      </c>
      <c r="E369" s="2948" t="s">
        <v>2420</v>
      </c>
      <c r="F369" s="2961" t="s">
        <v>2660</v>
      </c>
    </row>
    <row r="370" ht="13.5" customHeight="1" x14ac:dyDescent="0.2">
      <c r="B370" s="2947" t="s">
        <v>2488</v>
      </c>
      <c r="C370" s="2948" t="s">
        <v>2598</v>
      </c>
      <c r="D370" s="2948" t="s">
        <v>2420</v>
      </c>
      <c r="E370" s="2948" t="s">
        <v>2581</v>
      </c>
      <c r="F370" s="2961" t="s">
        <v>2582</v>
      </c>
    </row>
    <row r="371" ht="13.5" customHeight="1" x14ac:dyDescent="0.2">
      <c r="B371" s="2947" t="s">
        <v>2488</v>
      </c>
      <c r="C371" s="2948" t="s">
        <v>2470</v>
      </c>
      <c r="D371" s="2948" t="s">
        <v>2420</v>
      </c>
      <c r="E371" s="2948" t="s">
        <v>2420</v>
      </c>
      <c r="F371" s="2961" t="s">
        <v>2602</v>
      </c>
    </row>
    <row r="372" ht="13.5" customHeight="1" x14ac:dyDescent="0.2">
      <c r="B372" s="2947" t="s">
        <v>2488</v>
      </c>
      <c r="C372" s="2948" t="s">
        <v>2612</v>
      </c>
      <c r="D372" s="2948" t="s">
        <v>2420</v>
      </c>
      <c r="E372" s="2948" t="s">
        <v>195</v>
      </c>
      <c r="F372" s="2961" t="s">
        <v>2613</v>
      </c>
    </row>
    <row r="373" ht="13.5" customHeight="1" x14ac:dyDescent="0.2">
      <c r="B373" s="2947" t="s">
        <v>2488</v>
      </c>
      <c r="C373" s="2948" t="s">
        <v>2567</v>
      </c>
      <c r="D373" s="2948" t="s">
        <v>2420</v>
      </c>
      <c r="E373" s="2948" t="s">
        <v>2420</v>
      </c>
      <c r="F373" s="2961" t="s">
        <v>2568</v>
      </c>
    </row>
    <row r="374" ht="13.5" customHeight="1" x14ac:dyDescent="0.2">
      <c r="B374" s="2947" t="s">
        <v>2488</v>
      </c>
      <c r="C374" s="2948" t="s">
        <v>2662</v>
      </c>
      <c r="D374" s="2948" t="s">
        <v>2420</v>
      </c>
      <c r="E374" s="2948" t="s">
        <v>2420</v>
      </c>
      <c r="F374" s="2961" t="s">
        <v>2663</v>
      </c>
    </row>
    <row r="375" ht="13.5" customHeight="1" x14ac:dyDescent="0.2">
      <c r="B375" s="2947" t="s">
        <v>2488</v>
      </c>
      <c r="C375" s="2948" t="s">
        <v>2654</v>
      </c>
      <c r="D375" s="2948" t="s">
        <v>2420</v>
      </c>
      <c r="E375" s="2948" t="s">
        <v>2420</v>
      </c>
      <c r="F375" s="2961" t="s">
        <v>2664</v>
      </c>
    </row>
    <row r="376" ht="13.5" customHeight="1" x14ac:dyDescent="0.2">
      <c r="B376" s="2947" t="s">
        <v>2488</v>
      </c>
      <c r="C376" s="2948" t="s">
        <v>2623</v>
      </c>
      <c r="D376" s="2948" t="s">
        <v>2420</v>
      </c>
      <c r="E376" s="2948" t="s">
        <v>2420</v>
      </c>
      <c r="F376" s="2961" t="s">
        <v>2624</v>
      </c>
    </row>
    <row r="377" ht="13.5" customHeight="1" x14ac:dyDescent="0.2">
      <c r="B377" s="2947" t="s">
        <v>2488</v>
      </c>
      <c r="C377" s="2948" t="s">
        <v>2590</v>
      </c>
      <c r="D377" s="2948" t="s">
        <v>353</v>
      </c>
      <c r="E377" s="2948" t="s">
        <v>2581</v>
      </c>
      <c r="F377" s="2961" t="s">
        <v>2420</v>
      </c>
    </row>
    <row r="378" ht="13.5" customHeight="1" x14ac:dyDescent="0.2">
      <c r="B378" s="2947" t="s">
        <v>2488</v>
      </c>
      <c r="C378" s="2948" t="s">
        <v>2603</v>
      </c>
      <c r="D378" s="2948" t="s">
        <v>2420</v>
      </c>
      <c r="E378" s="2948" t="s">
        <v>157</v>
      </c>
      <c r="F378" s="2961" t="s">
        <v>2420</v>
      </c>
    </row>
    <row r="379" ht="13.5" customHeight="1" x14ac:dyDescent="0.2">
      <c r="B379" s="2947" t="s">
        <v>2488</v>
      </c>
      <c r="C379" s="2948" t="s">
        <v>2585</v>
      </c>
      <c r="D379" s="2948" t="s">
        <v>2420</v>
      </c>
      <c r="E379" s="2948" t="s">
        <v>2586</v>
      </c>
      <c r="F379" s="2961" t="s">
        <v>2420</v>
      </c>
    </row>
    <row r="380" ht="13.5" customHeight="1" x14ac:dyDescent="0.2">
      <c r="B380" s="2947" t="s">
        <v>2488</v>
      </c>
      <c r="C380" s="2948" t="s">
        <v>2544</v>
      </c>
      <c r="D380" s="2948" t="s">
        <v>355</v>
      </c>
      <c r="E380" s="2948" t="s">
        <v>157</v>
      </c>
      <c r="F380" s="2961" t="s">
        <v>2420</v>
      </c>
    </row>
    <row r="381" ht="13.5" customHeight="1" x14ac:dyDescent="0.2">
      <c r="B381" s="2947" t="s">
        <v>2488</v>
      </c>
      <c r="C381" s="2948" t="s">
        <v>2634</v>
      </c>
      <c r="D381" s="2948" t="s">
        <v>355</v>
      </c>
      <c r="E381" s="2948" t="s">
        <v>157</v>
      </c>
      <c r="F381" s="2961" t="s">
        <v>2420</v>
      </c>
    </row>
    <row r="382" ht="13.5" customHeight="1" x14ac:dyDescent="0.2">
      <c r="B382" s="2947" t="s">
        <v>2488</v>
      </c>
      <c r="C382" s="2948" t="s">
        <v>2662</v>
      </c>
      <c r="D382" s="2948" t="s">
        <v>2420</v>
      </c>
      <c r="E382" s="2948" t="s">
        <v>2420</v>
      </c>
      <c r="F382" s="2961" t="s">
        <v>2663</v>
      </c>
    </row>
    <row r="383" ht="13.5" customHeight="1" x14ac:dyDescent="0.2">
      <c r="B383" s="2947" t="s">
        <v>2488</v>
      </c>
      <c r="C383" s="2948" t="s">
        <v>2659</v>
      </c>
      <c r="D383" s="2948" t="s">
        <v>2420</v>
      </c>
      <c r="E383" s="2948" t="s">
        <v>2420</v>
      </c>
      <c r="F383" s="2961" t="s">
        <v>2660</v>
      </c>
    </row>
    <row r="384" ht="13.5" customHeight="1" x14ac:dyDescent="0.2">
      <c r="B384" s="2947" t="s">
        <v>2488</v>
      </c>
      <c r="C384" s="2948" t="s">
        <v>2590</v>
      </c>
      <c r="D384" s="2948" t="s">
        <v>190</v>
      </c>
      <c r="E384" s="2948" t="s">
        <v>2651</v>
      </c>
      <c r="F384" s="2961" t="s">
        <v>2420</v>
      </c>
    </row>
    <row r="385" ht="13.5" customHeight="1" x14ac:dyDescent="0.2">
      <c r="B385" s="2947" t="s">
        <v>2488</v>
      </c>
      <c r="C385" s="2948" t="s">
        <v>2544</v>
      </c>
      <c r="D385" s="2948" t="s">
        <v>354</v>
      </c>
      <c r="E385" s="2948" t="s">
        <v>2545</v>
      </c>
      <c r="F385" s="2961" t="s">
        <v>2420</v>
      </c>
    </row>
    <row r="386" ht="13.5" customHeight="1" x14ac:dyDescent="0.2">
      <c r="B386" s="2947" t="s">
        <v>2488</v>
      </c>
      <c r="C386" s="2948" t="s">
        <v>2573</v>
      </c>
      <c r="D386" s="2948" t="s">
        <v>2420</v>
      </c>
      <c r="E386" s="2948" t="s">
        <v>157</v>
      </c>
      <c r="F386" s="2961" t="s">
        <v>2420</v>
      </c>
    </row>
    <row r="387" ht="13.5" customHeight="1" x14ac:dyDescent="0.2">
      <c r="B387" s="2947" t="s">
        <v>2488</v>
      </c>
      <c r="C387" s="2948" t="s">
        <v>2647</v>
      </c>
      <c r="D387" s="2948" t="s">
        <v>2420</v>
      </c>
      <c r="E387" s="2948" t="s">
        <v>2420</v>
      </c>
      <c r="F387" s="2961" t="s">
        <v>2420</v>
      </c>
    </row>
    <row r="388" ht="13.5" customHeight="1" x14ac:dyDescent="0.2">
      <c r="B388" s="2947" t="s">
        <v>2488</v>
      </c>
      <c r="C388" s="2948" t="s">
        <v>2659</v>
      </c>
      <c r="D388" s="2948" t="s">
        <v>2420</v>
      </c>
      <c r="E388" s="2948" t="s">
        <v>2420</v>
      </c>
      <c r="F388" s="2961" t="s">
        <v>2660</v>
      </c>
    </row>
    <row r="389" ht="13.5" customHeight="1" x14ac:dyDescent="0.2">
      <c r="B389" s="2947" t="s">
        <v>2488</v>
      </c>
      <c r="C389" s="2948" t="s">
        <v>2590</v>
      </c>
      <c r="D389" s="2948" t="s">
        <v>192</v>
      </c>
      <c r="E389" s="2948" t="s">
        <v>2581</v>
      </c>
      <c r="F389" s="2961" t="s">
        <v>2420</v>
      </c>
    </row>
    <row r="390" ht="13.5" customHeight="1" x14ac:dyDescent="0.2">
      <c r="B390" s="2947" t="s">
        <v>2488</v>
      </c>
      <c r="C390" s="2948" t="s">
        <v>2665</v>
      </c>
      <c r="D390" s="2948" t="s">
        <v>2420</v>
      </c>
      <c r="E390" s="2948" t="s">
        <v>2420</v>
      </c>
      <c r="F390" s="2961" t="s">
        <v>2420</v>
      </c>
    </row>
    <row r="391" ht="13.5" customHeight="1" x14ac:dyDescent="0.2">
      <c r="B391" s="2947" t="s">
        <v>2488</v>
      </c>
      <c r="C391" s="2948" t="s">
        <v>2666</v>
      </c>
      <c r="D391" s="2948" t="s">
        <v>2420</v>
      </c>
      <c r="E391" s="2948" t="s">
        <v>2420</v>
      </c>
      <c r="F391" s="2961" t="s">
        <v>2667</v>
      </c>
    </row>
    <row r="392" ht="13.5" customHeight="1" x14ac:dyDescent="0.2">
      <c r="B392" s="2947" t="s">
        <v>2488</v>
      </c>
      <c r="C392" s="2948" t="s">
        <v>2668</v>
      </c>
      <c r="D392" s="2948" t="s">
        <v>2420</v>
      </c>
      <c r="E392" s="2948" t="s">
        <v>2420</v>
      </c>
      <c r="F392" s="2961" t="s">
        <v>2658</v>
      </c>
    </row>
    <row r="393" ht="13.5" customHeight="1" x14ac:dyDescent="0.2">
      <c r="B393" s="2947" t="s">
        <v>2488</v>
      </c>
      <c r="C393" s="2948" t="s">
        <v>2654</v>
      </c>
      <c r="D393" s="2948" t="s">
        <v>2420</v>
      </c>
      <c r="E393" s="2948" t="s">
        <v>2420</v>
      </c>
      <c r="F393" s="2961" t="s">
        <v>2664</v>
      </c>
    </row>
    <row r="394" ht="13.5" customHeight="1" x14ac:dyDescent="0.2">
      <c r="B394" s="2947" t="s">
        <v>2488</v>
      </c>
      <c r="C394" s="2948" t="s">
        <v>2661</v>
      </c>
      <c r="D394" s="2948" t="s">
        <v>2420</v>
      </c>
      <c r="E394" s="2948" t="s">
        <v>2420</v>
      </c>
      <c r="F394" s="2961" t="s">
        <v>2660</v>
      </c>
    </row>
    <row r="395" ht="13.5" customHeight="1" x14ac:dyDescent="0.2">
      <c r="B395" s="2947" t="s">
        <v>2488</v>
      </c>
      <c r="C395" s="2948" t="s">
        <v>2578</v>
      </c>
      <c r="D395" s="2948" t="s">
        <v>2420</v>
      </c>
      <c r="E395" s="2948" t="s">
        <v>2420</v>
      </c>
      <c r="F395" s="2961" t="s">
        <v>2420</v>
      </c>
    </row>
    <row r="396" ht="13.5" customHeight="1" x14ac:dyDescent="0.2">
      <c r="B396" s="2947" t="s">
        <v>2488</v>
      </c>
      <c r="C396" s="2948" t="s">
        <v>2590</v>
      </c>
      <c r="D396" s="2948" t="s">
        <v>193</v>
      </c>
      <c r="E396" s="2948" t="s">
        <v>2581</v>
      </c>
      <c r="F396" s="2961" t="s">
        <v>2420</v>
      </c>
    </row>
    <row r="397" ht="13.5" customHeight="1" x14ac:dyDescent="0.2">
      <c r="B397" s="2947" t="s">
        <v>2488</v>
      </c>
      <c r="C397" s="2948" t="s">
        <v>2648</v>
      </c>
      <c r="D397" s="2948" t="s">
        <v>2420</v>
      </c>
      <c r="E397" s="2948" t="s">
        <v>2649</v>
      </c>
      <c r="F397" s="2961" t="s">
        <v>2650</v>
      </c>
    </row>
    <row r="398" x14ac:dyDescent="0.2">
      <c r="B398" s="2947" t="s">
        <v>807</v>
      </c>
      <c r="C398" s="2948" t="s">
        <v>2508</v>
      </c>
      <c r="D398" s="2948" t="s">
        <v>2420</v>
      </c>
      <c r="E398" s="2948" t="s">
        <v>2420</v>
      </c>
      <c r="F398" s="2961" t="s">
        <v>2669</v>
      </c>
    </row>
    <row r="399" x14ac:dyDescent="0.2">
      <c r="B399" s="2947" t="s">
        <v>807</v>
      </c>
      <c r="C399" s="2948" t="s">
        <v>2670</v>
      </c>
      <c r="D399" s="2948" t="s">
        <v>2420</v>
      </c>
      <c r="E399" s="2948" t="s">
        <v>2420</v>
      </c>
      <c r="F399" s="2961" t="s">
        <v>2671</v>
      </c>
    </row>
    <row r="400" x14ac:dyDescent="0.2">
      <c r="B400" s="2947" t="s">
        <v>818</v>
      </c>
      <c r="C400" s="2948" t="s">
        <v>2512</v>
      </c>
      <c r="D400" s="2948" t="s">
        <v>2420</v>
      </c>
      <c r="E400" s="2948" t="s">
        <v>2420</v>
      </c>
      <c r="F400" s="2961" t="s">
        <v>2669</v>
      </c>
    </row>
    <row r="401" x14ac:dyDescent="0.2">
      <c r="B401" s="2947" t="s">
        <v>819</v>
      </c>
      <c r="C401" s="2948" t="s">
        <v>2514</v>
      </c>
      <c r="D401" s="2948" t="s">
        <v>2420</v>
      </c>
      <c r="E401" s="2948" t="s">
        <v>2420</v>
      </c>
      <c r="F401" s="2961" t="s">
        <v>2669</v>
      </c>
    </row>
    <row r="402" x14ac:dyDescent="0.2">
      <c r="B402" s="2947" t="s">
        <v>819</v>
      </c>
      <c r="C402" s="2948" t="s">
        <v>2513</v>
      </c>
      <c r="D402" s="2948" t="s">
        <v>2420</v>
      </c>
      <c r="E402" s="2948" t="s">
        <v>2420</v>
      </c>
      <c r="F402" s="2961" t="s">
        <v>2669</v>
      </c>
    </row>
    <row r="403" ht="24" customHeight="1" x14ac:dyDescent="0.2">
      <c r="B403" s="2947" t="s">
        <v>875</v>
      </c>
      <c r="C403" s="2948" t="s">
        <v>2672</v>
      </c>
      <c r="D403" s="2948" t="s">
        <v>2420</v>
      </c>
      <c r="E403" s="2948" t="s">
        <v>2420</v>
      </c>
      <c r="F403" s="2961" t="s">
        <v>2673</v>
      </c>
    </row>
    <row r="404" ht="24" customHeight="1" x14ac:dyDescent="0.2">
      <c r="B404" s="2947" t="s">
        <v>875</v>
      </c>
      <c r="C404" s="2948" t="s">
        <v>2672</v>
      </c>
      <c r="D404" s="2948" t="s">
        <v>2420</v>
      </c>
      <c r="E404" s="2948" t="s">
        <v>2420</v>
      </c>
      <c r="F404" s="2961" t="s">
        <v>2673</v>
      </c>
    </row>
    <row r="405" ht="24" customHeight="1" x14ac:dyDescent="0.2">
      <c r="B405" s="2947" t="s">
        <v>875</v>
      </c>
      <c r="C405" s="2948" t="s">
        <v>2672</v>
      </c>
      <c r="D405" s="2948" t="s">
        <v>2420</v>
      </c>
      <c r="E405" s="2948" t="s">
        <v>2420</v>
      </c>
      <c r="F405" s="2961" t="s">
        <v>2673</v>
      </c>
    </row>
    <row r="406" x14ac:dyDescent="0.2">
      <c r="B406" s="2947" t="s">
        <v>2516</v>
      </c>
      <c r="C406" s="2948" t="s">
        <v>2674</v>
      </c>
      <c r="D406" s="2948" t="s">
        <v>2420</v>
      </c>
      <c r="E406" s="2948" t="s">
        <v>2420</v>
      </c>
      <c r="F406" s="2961" t="s">
        <v>2675</v>
      </c>
    </row>
    <row r="407" x14ac:dyDescent="0.2">
      <c r="B407" s="2947" t="s">
        <v>2516</v>
      </c>
      <c r="C407" s="2948" t="s">
        <v>2676</v>
      </c>
      <c r="D407" s="2948" t="s">
        <v>2420</v>
      </c>
      <c r="E407" s="2948" t="s">
        <v>2420</v>
      </c>
      <c r="F407" s="2961" t="s">
        <v>2677</v>
      </c>
    </row>
    <row r="408" x14ac:dyDescent="0.2">
      <c r="B408" s="2947" t="s">
        <v>2516</v>
      </c>
      <c r="C408" s="2948" t="s">
        <v>2678</v>
      </c>
      <c r="D408" s="2948" t="s">
        <v>2420</v>
      </c>
      <c r="E408" s="2948" t="s">
        <v>2420</v>
      </c>
      <c r="F408" s="2961" t="s">
        <v>2675</v>
      </c>
    </row>
    <row r="409" x14ac:dyDescent="0.2">
      <c r="B409" s="2947" t="s">
        <v>2519</v>
      </c>
      <c r="C409" s="2948" t="s">
        <v>2679</v>
      </c>
      <c r="D409" s="2948" t="s">
        <v>2420</v>
      </c>
      <c r="E409" s="2948" t="s">
        <v>2420</v>
      </c>
      <c r="F409" s="2961" t="s">
        <v>2677</v>
      </c>
    </row>
    <row r="410" x14ac:dyDescent="0.2">
      <c r="B410" s="2947" t="s">
        <v>2519</v>
      </c>
      <c r="C410" s="2948" t="s">
        <v>2680</v>
      </c>
      <c r="D410" s="2948" t="s">
        <v>2420</v>
      </c>
      <c r="E410" s="2948" t="s">
        <v>2420</v>
      </c>
      <c r="F410" s="2961" t="s">
        <v>2675</v>
      </c>
    </row>
    <row r="411" x14ac:dyDescent="0.2">
      <c r="B411" s="2947" t="s">
        <v>2522</v>
      </c>
      <c r="C411" s="2948" t="s">
        <v>2681</v>
      </c>
      <c r="D411" s="2948" t="s">
        <v>2420</v>
      </c>
      <c r="E411" s="2948" t="s">
        <v>2420</v>
      </c>
      <c r="F411" s="2961" t="s">
        <v>2675</v>
      </c>
    </row>
    <row r="412" x14ac:dyDescent="0.2">
      <c r="B412" s="2947" t="s">
        <v>2682</v>
      </c>
      <c r="C412" s="2948" t="s">
        <v>2683</v>
      </c>
      <c r="D412" s="2948" t="s">
        <v>2420</v>
      </c>
      <c r="E412" s="2948" t="s">
        <v>2420</v>
      </c>
      <c r="F412" s="2961" t="s">
        <v>2677</v>
      </c>
    </row>
    <row r="413" x14ac:dyDescent="0.2">
      <c r="B413" s="2947" t="s">
        <v>2682</v>
      </c>
      <c r="C413" s="2948" t="s">
        <v>2684</v>
      </c>
      <c r="D413" s="2948" t="s">
        <v>2420</v>
      </c>
      <c r="E413" s="2948" t="s">
        <v>2420</v>
      </c>
      <c r="F413" s="2961" t="s">
        <v>2675</v>
      </c>
    </row>
    <row r="414" ht="24" customHeight="1" x14ac:dyDescent="0.2">
      <c r="B414" s="2947" t="s">
        <v>885</v>
      </c>
      <c r="C414" s="2948" t="s">
        <v>2685</v>
      </c>
      <c r="D414" s="2948" t="s">
        <v>2420</v>
      </c>
      <c r="E414" s="2948" t="s">
        <v>2420</v>
      </c>
      <c r="F414" s="2961" t="s">
        <v>2686</v>
      </c>
    </row>
    <row r="415" ht="24" customHeight="1" x14ac:dyDescent="0.2">
      <c r="B415" s="2947" t="s">
        <v>885</v>
      </c>
      <c r="C415" s="2948" t="s">
        <v>2687</v>
      </c>
      <c r="D415" s="2948" t="s">
        <v>2420</v>
      </c>
      <c r="E415" s="2948" t="s">
        <v>2420</v>
      </c>
      <c r="F415" s="2961" t="s">
        <v>2686</v>
      </c>
    </row>
    <row r="416" x14ac:dyDescent="0.2">
      <c r="B416" s="2947" t="s">
        <v>887</v>
      </c>
      <c r="C416" s="2948" t="s">
        <v>2530</v>
      </c>
      <c r="D416" s="2948" t="s">
        <v>2420</v>
      </c>
      <c r="E416" s="2948" t="s">
        <v>2420</v>
      </c>
      <c r="F416" s="2961" t="s">
        <v>2669</v>
      </c>
    </row>
    <row r="417" ht="14.1" customHeight="1" x14ac:dyDescent="0.2">
      <c r="B417" s="503" t="s">
        <v>2688</v>
      </c>
      <c r="C417" s="98"/>
      <c r="D417" s="98"/>
      <c r="E417" s="98"/>
      <c r="F417" s="98"/>
    </row>
    <row r="418" ht="14.1" customHeight="1" x14ac:dyDescent="0.2">
      <c r="B418" s="206" t="s">
        <v>2689</v>
      </c>
      <c r="C418" s="2962"/>
      <c r="D418" s="2962"/>
      <c r="E418" s="2962"/>
      <c r="F418" s="2962"/>
    </row>
    <row r="419" ht="14.1" customHeight="1" x14ac:dyDescent="0.2">
      <c r="B419" s="206" t="s">
        <v>2690</v>
      </c>
      <c r="C419" s="2962"/>
      <c r="D419" s="2962"/>
      <c r="E419" s="2962"/>
      <c r="F419" s="2962"/>
    </row>
    <row r="420" ht="14.1" customHeight="1" x14ac:dyDescent="0.2">
      <c r="B420" s="206" t="s">
        <v>2691</v>
      </c>
      <c r="C420" s="1461"/>
      <c r="D420" s="1461"/>
      <c r="E420" s="2962"/>
      <c r="F420" s="2962"/>
    </row>
    <row r="421" ht="14.1" customHeight="1" x14ac:dyDescent="0.2">
      <c r="B421" s="2962"/>
      <c r="C421" s="2962"/>
      <c r="D421" s="2962"/>
      <c r="E421" s="2962"/>
      <c r="F421" s="2962"/>
    </row>
    <row r="422" ht="14.1" customHeight="1" x14ac:dyDescent="0.2">
      <c r="B422" s="143" t="s">
        <v>135</v>
      </c>
      <c r="C422" s="2963"/>
      <c r="D422" s="2963"/>
      <c r="E422" s="2963"/>
      <c r="F422" s="2963"/>
    </row>
    <row r="423" ht="14.1" customHeight="1" x14ac:dyDescent="0.2">
      <c r="B423" s="504"/>
    </row>
    <row r="424" ht="14.1" customHeight="1" x14ac:dyDescent="0.2">
      <c r="B424" s="2679" t="s">
        <v>1893</v>
      </c>
      <c r="C424" s="2680"/>
      <c r="D424" s="2680"/>
      <c r="E424" s="2680"/>
      <c r="F424" s="2681"/>
    </row>
    <row r="425" ht="14.1" customHeight="1" x14ac:dyDescent="0.2">
      <c r="B425" s="2682" t="s">
        <v>2692</v>
      </c>
      <c r="C425" s="2644"/>
      <c r="D425" s="2644"/>
      <c r="E425" s="2644"/>
      <c r="F425" s="2645"/>
    </row>
    <row r="426" ht="14.1" customHeight="1" x14ac:dyDescent="0.2">
      <c r="B426" s="2685" t="s">
        <v>2693</v>
      </c>
      <c r="C426" s="2647"/>
      <c r="D426" s="2647"/>
      <c r="E426" s="2647"/>
      <c r="F426" s="2648"/>
    </row>
    <row r="427" ht="18" customHeight="1" x14ac:dyDescent="0.2">
      <c r="B427" s="2688"/>
      <c r="C427" s="2689"/>
      <c r="D427" s="2689"/>
      <c r="E427" s="2689"/>
      <c r="F427" s="2690"/>
    </row>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c r="D440" s="1838"/>
      <c r="F440" s="2964"/>
    </row>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2694</v>
      </c>
      <c r="AA1" s="100" t="s">
        <v>62</v>
      </c>
    </row>
    <row r="2" ht="18.95" customHeight="1" x14ac:dyDescent="0.2">
      <c r="B2" s="5" t="s">
        <v>2695</v>
      </c>
      <c r="AA2" s="100" t="s">
        <v>64</v>
      </c>
    </row>
    <row r="3" ht="18.95" customHeight="1" x14ac:dyDescent="0.2">
      <c r="B3" s="5" t="s">
        <v>2696</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47"/>
    </row>
    <row r="8" ht="60" customHeight="1" x14ac:dyDescent="0.2">
      <c r="B8" s="2965"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62</v>
      </c>
      <c r="AA8" s="2968" t="s">
        <v>2699</v>
      </c>
    </row>
    <row r="9" ht="18" customHeight="1" x14ac:dyDescent="0.25">
      <c r="A9" s="558" t="s">
        <v>521</v>
      </c>
      <c r="B9" s="2969"/>
      <c r="C9" s="2970" t="s">
        <v>2700</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2" t="s">
        <v>927</v>
      </c>
    </row>
    <row r="10" ht="18" customHeight="1" x14ac:dyDescent="0.25">
      <c r="B10" s="2973" t="s">
        <v>2701</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5">
        <v>6.103521630329002</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7">
        <v>11.01840645896292</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9">
        <v>11.482461581981658</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9">
        <v>45.22664028106209</v>
      </c>
    </row>
    <row r="14" ht="18" customHeight="1" x14ac:dyDescent="0.2">
      <c r="B14" s="2418" t="s">
        <v>2702</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9">
        <v>-14.31222427523334</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9">
        <v>6.436682728807956</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9">
        <v>-3.5214525709076976</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9">
        <v>-73.05660071012385</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9">
        <v>-88.01152665817915</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9">
        <v>91.65992553232638</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4">
        <v>-30.10800716851544</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9">
        <v>-32.291441721729655</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9">
        <v>-75.3919536456547</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9">
        <v>-17.656671354411277</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9">
        <v>31.397914673172007</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9">
        <v>14.959171511805804</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9">
        <v>362.24800726164904</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9">
        <v>-81.76472457926486</v>
      </c>
    </row>
    <row r="30" ht="18" customHeight="1" x14ac:dyDescent="0.25">
      <c r="B30" s="2441" t="s">
        <v>2703</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6">
        <v>6.861692901890846</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7">
        <v>-12.095475833129386</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9">
        <v>-14.002406783152166</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9">
        <v>-12.174973509027906</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9">
        <v>-4.0712564793775154</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9">
        <v>-21.56264397592133</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9">
        <v>-55.223165639847174</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2">
        <v>-55.15117813687608</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2">
        <v>3.433788059546678</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2" t="s">
        <v>2360</v>
      </c>
    </row>
    <row r="42" ht="18" customHeight="1" x14ac:dyDescent="0.2">
      <c r="B42" s="2987" t="s">
        <v>2704</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4">
        <v>1.3466147844464895</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9">
        <v>-6.253535478659042</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9">
        <v>-6.8626440996053955</v>
      </c>
    </row>
    <row r="45" ht="18" customHeight="1" x14ac:dyDescent="0.2">
      <c r="B45" s="2456" t="s">
        <v>2705</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9">
        <v>-32.869912082560994</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9">
        <v>-27.438453019340546</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9">
        <v>-65.16986336292614</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9">
        <v>-58.44640173929003</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2">
        <v>-511.9564254037962</v>
      </c>
    </row>
    <row r="50" ht="18" customHeight="1" x14ac:dyDescent="0.25">
      <c r="B50" s="2464" t="s">
        <v>2706</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7">
        <v>-32.07214349017117</v>
      </c>
    </row>
    <row r="52" ht="18" customHeight="1" x14ac:dyDescent="0.2">
      <c r="B52" s="2456" t="s">
        <v>2707</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9">
        <v>-66.85185734846175</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9">
        <v>89.29116477907665</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9">
        <v>-4.945559813161479</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9">
        <v>-25.60699229926427</v>
      </c>
    </row>
    <row r="56" ht="18" customHeight="1" x14ac:dyDescent="0.25">
      <c r="B56" s="2461" t="s">
        <v>2708</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2">
        <v>-25.426468241472435</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row>
    <row r="59" ht="18" customHeight="1" x14ac:dyDescent="0.2">
      <c r="B59" s="2993" t="s">
        <v>2709</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9">
        <v>1.4267510719280394</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9">
        <v>38.367182545091204</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9">
        <v>-26.421236110186175</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9">
        <v>48.851014540352026</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6">
        <v>-22.160981330791564</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row>
    <row r="69" ht="18" customHeight="1" x14ac:dyDescent="0.25">
      <c r="B69" s="2568" t="s">
        <v>2710</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9">
        <v>-57.11920638810324</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row>
    <row r="71" ht="18" customHeight="1" x14ac:dyDescent="0.2">
      <c r="B71" s="2545" t="s">
        <v>2711</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2">
        <v>5.81575085292295</v>
      </c>
    </row>
    <row r="72" ht="18" customHeight="1" x14ac:dyDescent="0.2">
      <c r="B72" s="3003" t="s">
        <v>2712</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9">
        <v>6.103521630329002</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9">
        <v>5.544226092269107</v>
      </c>
    </row>
    <row r="74" ht="18" customHeight="1" x14ac:dyDescent="0.25">
      <c r="B74" s="3004" t="s">
        <v>2713</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6">
        <v>5.813272340251419</v>
      </c>
    </row>
    <row r="75" ht="14.1" customHeight="1" x14ac:dyDescent="0.2">
      <c r="B75" s="143" t="s">
        <v>135</v>
      </c>
      <c r="C75" s="3005"/>
      <c r="D75" s="3005"/>
    </row>
    <row r="76" ht="14.1" customHeight="1" x14ac:dyDescent="0.2">
      <c r="B76" s="143" t="s">
        <v>2714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2694</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2715</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2716</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ht="60" customHeight="1" x14ac:dyDescent="0.2">
      <c r="B8" s="3006"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62</v>
      </c>
      <c r="AA8" s="2968" t="s">
        <v>2699</v>
      </c>
      <c r="AB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2" t="s">
        <v>927</v>
      </c>
      <c r="AB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7">
        <v>11.615286145419569</v>
      </c>
      <c r="AB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9">
        <v>11.589615716008785</v>
      </c>
      <c r="AB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9">
        <v>45.105841187469494</v>
      </c>
      <c r="AB12" s="2801"/>
    </row>
    <row r="13" ht="18" customHeight="1" x14ac:dyDescent="0.2">
      <c r="B13" s="2418" t="s">
        <v>2702</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9">
        <v>-14.517072759136699</v>
      </c>
      <c r="AB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9">
        <v>7.419526521263796</v>
      </c>
      <c r="AB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9">
        <v>-3.4864606424058606</v>
      </c>
      <c r="AB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9" t="s">
        <v>2360</v>
      </c>
      <c r="AB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9">
        <v>148.05412550624052</v>
      </c>
      <c r="AB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9">
        <v>-61.29241348949061</v>
      </c>
      <c r="AB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9">
        <v>154.3267595890671</v>
      </c>
      <c r="AB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2" t="s">
        <v>2360</v>
      </c>
      <c r="AB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4">
        <v>-27.064953340008007</v>
      </c>
      <c r="AB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9">
        <v>-32.291441721729655</v>
      </c>
      <c r="AB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9">
        <v>-25.73845136384977</v>
      </c>
      <c r="AB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9">
        <v>-15.34985727788667</v>
      </c>
      <c r="AB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9">
        <v>31.397914673172007</v>
      </c>
      <c r="AB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1302"/>
      <c r="AB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1302"/>
      <c r="AB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9" t="s">
        <v>2360</v>
      </c>
      <c r="AB28" s="2801"/>
    </row>
    <row r="29" ht="18" customHeight="1" x14ac:dyDescent="0.25">
      <c r="B29" s="2441" t="s">
        <v>2703</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6">
        <v>6.861692901890846</v>
      </c>
      <c r="AB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7">
        <v>-40.603355193211996</v>
      </c>
      <c r="AB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1302"/>
      <c r="AB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1302"/>
      <c r="AB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1302"/>
      <c r="AB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1302"/>
      <c r="AB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1302"/>
      <c r="AB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1302"/>
      <c r="AB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2">
        <v>-55.15117813687608</v>
      </c>
      <c r="AB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2">
        <v>3.433788059546678</v>
      </c>
      <c r="AB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2" t="s">
        <v>2360</v>
      </c>
      <c r="AB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2" t="s">
        <v>2360</v>
      </c>
      <c r="AB40" s="2801"/>
    </row>
    <row r="41" ht="18" customHeight="1" x14ac:dyDescent="0.2">
      <c r="B41" s="3009" t="s">
        <v>2717</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4">
        <v>0.8104203132421118</v>
      </c>
      <c r="AB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9">
        <v>-6.249219864058655</v>
      </c>
      <c r="AB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9">
        <v>-6.437257703683706</v>
      </c>
      <c r="AB43" s="2801"/>
    </row>
    <row r="44" ht="18" customHeight="1" x14ac:dyDescent="0.2">
      <c r="B44" s="2456" t="s">
        <v>2705</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9">
        <v>-33.7917936364591</v>
      </c>
      <c r="AB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9">
        <v>-27.438453019340546</v>
      </c>
      <c r="AB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9">
        <v>-66.26305269634825</v>
      </c>
      <c r="AB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9">
        <v>-58.69938456779084</v>
      </c>
      <c r="AB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2">
        <v>-511.9564254037962</v>
      </c>
      <c r="AB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6" t="s">
        <v>2360</v>
      </c>
      <c r="AB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7">
        <v>-8.083134205551785</v>
      </c>
      <c r="AB50" s="2801"/>
    </row>
    <row r="51" ht="18" customHeight="1" x14ac:dyDescent="0.2">
      <c r="B51" s="2456" t="s">
        <v>2707</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1302"/>
      <c r="AB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1302"/>
      <c r="AB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9">
        <v>-6.928996183970051</v>
      </c>
      <c r="AB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1302"/>
      <c r="AB54" s="2801"/>
    </row>
    <row r="55" ht="18" customHeight="1" x14ac:dyDescent="0.25">
      <c r="B55" s="2461" t="s">
        <v>2708</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2">
        <v>-25.426468241472435</v>
      </c>
      <c r="AB55" s="2801"/>
    </row>
    <row r="56" ht="18" customHeight="1" x14ac:dyDescent="0.25">
      <c r="B56" s="2988" t="s">
        <v>2718</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90" t="s">
        <v>2360</v>
      </c>
      <c r="AB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135"/>
    </row>
    <row r="58" ht="18" customHeight="1" x14ac:dyDescent="0.2">
      <c r="B58" s="2545" t="s">
        <v>2709</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3010"/>
      <c r="AB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9">
        <v>1.459306840285624</v>
      </c>
      <c r="AB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9">
        <v>38.3671825450912</v>
      </c>
      <c r="AB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9">
        <v>-26.422690946434468</v>
      </c>
      <c r="AB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9" t="s">
        <v>2360</v>
      </c>
      <c r="AB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9">
        <v>48.851014540352026</v>
      </c>
      <c r="AB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9" t="s">
        <v>2360</v>
      </c>
      <c r="AB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2" t="s">
        <v>2360</v>
      </c>
      <c r="AB65" s="135"/>
    </row>
    <row r="66" ht="18" customHeight="1" x14ac:dyDescent="0.25">
      <c r="B66" s="2997" t="s">
        <v>2719</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row>
    <row r="68" ht="18" customHeight="1" x14ac:dyDescent="0.25">
      <c r="B68" s="2568" t="s">
        <v>2720</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9">
        <v>-57.11920638810324</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3013"/>
    </row>
    <row r="70" ht="18" customHeight="1" x14ac:dyDescent="0.2">
      <c r="B70" s="2545" t="s">
        <v>2721</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2">
        <v>9.206993223491077</v>
      </c>
    </row>
    <row r="71" ht="18" customHeight="1" x14ac:dyDescent="0.2">
      <c r="B71" s="3003" t="s">
        <v>2722</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9">
        <v>9.812124378855799</v>
      </c>
    </row>
    <row r="72" ht="18" customHeight="1" x14ac:dyDescent="0.2">
      <c r="B72" s="3003" t="s">
        <v>2723</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9">
        <v>8.893186333544477</v>
      </c>
    </row>
    <row r="73" ht="18" customHeight="1" x14ac:dyDescent="0.25">
      <c r="B73" s="3004" t="s">
        <v>2713</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6">
        <v>9.472748141947296</v>
      </c>
    </row>
    <row r="74" ht="14.1" customHeight="1" x14ac:dyDescent="0.2">
      <c r="B74" s="143" t="s">
        <v>135</v>
      </c>
    </row>
    <row r="75" ht="14.1" customHeight="1" x14ac:dyDescent="0.2">
      <c r="B75" s="143" t="s">
        <v>2714</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2694</v>
      </c>
      <c r="AA1" s="100" t="s">
        <v>62</v>
      </c>
    </row>
    <row r="2" ht="18.95" customHeight="1" x14ac:dyDescent="0.2">
      <c r="B2" s="5" t="s">
        <v>2724</v>
      </c>
      <c r="AA2" s="100" t="s">
        <v>64</v>
      </c>
    </row>
    <row r="3" ht="18.95" customHeight="1" x14ac:dyDescent="0.2">
      <c r="B3" s="5" t="s">
        <v>2725</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14" t="s">
        <v>67</v>
      </c>
      <c r="C8" s="2966" t="s">
        <v>2726</v>
      </c>
      <c r="D8" s="2966" t="s">
        <v>2727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62</v>
      </c>
      <c r="AA8" s="2968" t="s">
        <v>2699</v>
      </c>
      <c r="AB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2" t="s">
        <v>927</v>
      </c>
      <c r="AB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7">
        <v>-67.35268158753611</v>
      </c>
      <c r="AB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9">
        <v>-14.844101718544037</v>
      </c>
      <c r="AB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9">
        <v>-36.870382935161885</v>
      </c>
      <c r="AB12" s="2801"/>
    </row>
    <row r="13" ht="18" customHeight="1" x14ac:dyDescent="0.2">
      <c r="B13" s="2418" t="s">
        <v>2702</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9">
        <v>21.91272455445467</v>
      </c>
      <c r="AB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9">
        <v>-44.98741482890997</v>
      </c>
      <c r="AB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9">
        <v>5.726115805360908</v>
      </c>
      <c r="AB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9" t="s">
        <v>2360</v>
      </c>
      <c r="AB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9">
        <v>-80.81241314251584</v>
      </c>
      <c r="AB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9">
        <v>-88.04848770199865</v>
      </c>
      <c r="AB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9">
        <v>50.770580720137424</v>
      </c>
      <c r="AB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7"/>
      <c r="AB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4">
        <v>-11.335315180582354</v>
      </c>
      <c r="AB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9" t="s">
        <v>2360</v>
      </c>
      <c r="AB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9">
        <v>-4.734506626384866</v>
      </c>
      <c r="AB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9">
        <v>-22.072252270364405</v>
      </c>
      <c r="AB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9" t="s">
        <v>2360</v>
      </c>
      <c r="AB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1302"/>
      <c r="AB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1302"/>
      <c r="AB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9" t="s">
        <v>2360</v>
      </c>
      <c r="AB28" s="2801"/>
    </row>
    <row r="29" ht="18" customHeight="1" x14ac:dyDescent="0.25">
      <c r="B29" s="2441" t="s">
        <v>2703</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6" t="s">
        <v>2360</v>
      </c>
      <c r="AB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7">
        <v>-10.65738107765612</v>
      </c>
      <c r="AB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9">
        <v>-14.002406783152157</v>
      </c>
      <c r="AB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9">
        <v>-24.0453461293887</v>
      </c>
      <c r="AB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9">
        <v>-4.071256479377512</v>
      </c>
      <c r="AB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9" t="s">
        <v>2360</v>
      </c>
      <c r="AB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9" t="s">
        <v>2360</v>
      </c>
      <c r="AB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9">
        <v>-54.89291420280617</v>
      </c>
      <c r="AB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7"/>
      <c r="AB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7"/>
      <c r="AB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7"/>
      <c r="AB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2" t="s">
        <v>2360</v>
      </c>
      <c r="AB40" s="2801"/>
    </row>
    <row r="41" ht="18" customHeight="1" x14ac:dyDescent="0.2">
      <c r="B41" s="3009" t="s">
        <v>2704</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4">
        <v>-24.303416374066924</v>
      </c>
      <c r="AB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9">
        <v>-38.33144480697055</v>
      </c>
      <c r="AB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9">
        <v>-13.768589462543876</v>
      </c>
      <c r="AB43" s="2801"/>
    </row>
    <row r="44" ht="18" customHeight="1" x14ac:dyDescent="0.2">
      <c r="B44" s="2456" t="s">
        <v>2705</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9">
        <v>2.999952207462673</v>
      </c>
      <c r="AB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9" t="s">
        <v>2360</v>
      </c>
      <c r="AB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9">
        <v>-49.263466492240724</v>
      </c>
      <c r="AB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9" t="s">
        <v>2360</v>
      </c>
      <c r="AB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7"/>
      <c r="AB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6" t="s">
        <v>2360</v>
      </c>
      <c r="AB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7">
        <v>-59.01115215816108</v>
      </c>
      <c r="AB50" s="2801"/>
    </row>
    <row r="51" ht="18" customHeight="1" x14ac:dyDescent="0.2">
      <c r="B51" s="2456" t="s">
        <v>2707</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9">
        <v>-66.85185734846175</v>
      </c>
      <c r="AB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9">
        <v>89.58745473215292</v>
      </c>
      <c r="AB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9">
        <v>-61.59560462726898</v>
      </c>
      <c r="AB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9">
        <v>-35.13299548580293</v>
      </c>
      <c r="AB54" s="2801"/>
    </row>
    <row r="55" ht="18" customHeight="1" x14ac:dyDescent="0.25">
      <c r="B55" s="2461" t="s">
        <v>2708</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2" t="s">
        <v>2360</v>
      </c>
      <c r="AB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90" t="s">
        <v>2360</v>
      </c>
      <c r="AB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135"/>
    </row>
    <row r="58" ht="18" customHeight="1" x14ac:dyDescent="0.25">
      <c r="B58" s="3006" t="s">
        <v>2728</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2">
        <v>-33.017565296513126</v>
      </c>
      <c r="AB58" s="2801"/>
    </row>
    <row r="59" ht="18" customHeight="1" x14ac:dyDescent="0.25">
      <c r="B59" s="3023" t="s">
        <v>2729</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2">
        <v>-32.997231339237544</v>
      </c>
      <c r="AB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135"/>
    </row>
    <row r="61" ht="18" customHeight="1" x14ac:dyDescent="0.2">
      <c r="B61" s="2993" t="s">
        <v>2709</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3010"/>
      <c r="AB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9">
        <v>-22.818544361042488</v>
      </c>
      <c r="AB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9">
        <v>38.367182545091225</v>
      </c>
      <c r="AB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9">
        <v>-26.273061404132715</v>
      </c>
      <c r="AB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9" t="s">
        <v>2360</v>
      </c>
      <c r="AB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1302"/>
      <c r="AB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1302"/>
      <c r="AB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7"/>
      <c r="AB68" s="135"/>
    </row>
    <row r="69" ht="18" customHeight="1" x14ac:dyDescent="0.25">
      <c r="B69" s="2997" t="s">
        <v>2719</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row>
    <row r="71" ht="18" customHeight="1" x14ac:dyDescent="0.25">
      <c r="B71" s="2568" t="s">
        <v>2730</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5"/>
    </row>
    <row r="72" ht="14.1" customHeight="1" x14ac:dyDescent="0.2">
      <c r="B72" s="143" t="s">
        <v>135</v>
      </c>
      <c r="G72" s="135"/>
    </row>
    <row r="73" ht="14.1" customHeight="1" x14ac:dyDescent="0.2">
      <c r="B73" s="143" t="s">
        <v>2714</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2694</v>
      </c>
      <c r="AA1" s="100" t="s">
        <v>62</v>
      </c>
    </row>
    <row r="2" ht="18.95" customHeight="1" x14ac:dyDescent="0.2">
      <c r="B2" s="5" t="s">
        <v>2731</v>
      </c>
      <c r="AA2" s="100" t="s">
        <v>64</v>
      </c>
    </row>
    <row r="3" ht="18.95" customHeight="1" x14ac:dyDescent="0.2">
      <c r="B3" s="5" t="s">
        <v>2732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14" t="s">
        <v>67</v>
      </c>
      <c r="C8" s="2966" t="s">
        <v>2726</v>
      </c>
      <c r="D8" s="2966" t="s">
        <v>2727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62</v>
      </c>
      <c r="AA8" s="2968" t="s">
        <v>2699</v>
      </c>
      <c r="AB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2" t="s">
        <v>927</v>
      </c>
      <c r="AB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7">
        <v>-1.388955827943995</v>
      </c>
      <c r="AB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9">
        <v>-1.371552865021262</v>
      </c>
      <c r="AB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9">
        <v>154.84946409864904</v>
      </c>
      <c r="AB12" s="2801"/>
    </row>
    <row r="13" ht="18" customHeight="1" x14ac:dyDescent="0.2">
      <c r="B13" s="2418" t="s">
        <v>2702</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9">
        <v>36.47274045693716</v>
      </c>
      <c r="AB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9">
        <v>-47.15627070486531</v>
      </c>
      <c r="AB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9">
        <v>-16.580939392410958</v>
      </c>
      <c r="AB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9" t="s">
        <v>2360</v>
      </c>
      <c r="AB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9">
        <v>-56.136295592787356</v>
      </c>
      <c r="AB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9">
        <v>-62.47918293781917</v>
      </c>
      <c r="AB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9">
        <v>32.936845281671026</v>
      </c>
      <c r="AB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7"/>
      <c r="AB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4">
        <v>-83.37716377945821</v>
      </c>
      <c r="AB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9" t="s">
        <v>2360</v>
      </c>
      <c r="AB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9">
        <v>-84.33509926709958</v>
      </c>
      <c r="AB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9" t="s">
        <v>2360</v>
      </c>
      <c r="AB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9" t="s">
        <v>2360</v>
      </c>
      <c r="AB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9">
        <v>1086.8</v>
      </c>
      <c r="AB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1302"/>
      <c r="AB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9">
        <v>-66.15921946373227</v>
      </c>
      <c r="AB28" s="2801"/>
    </row>
    <row r="29" ht="18" customHeight="1" x14ac:dyDescent="0.25">
      <c r="B29" s="2441" t="s">
        <v>2703</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6" t="s">
        <v>2360</v>
      </c>
      <c r="AB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7">
        <v>-13.935991546566594</v>
      </c>
      <c r="AB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1302"/>
      <c r="AB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9">
        <v>-0.5523872846136797</v>
      </c>
      <c r="AB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1302"/>
      <c r="AB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9">
        <v>-21.562643975921322</v>
      </c>
      <c r="AB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9" t="s">
        <v>2360</v>
      </c>
      <c r="AB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9">
        <v>-56.354907104659546</v>
      </c>
      <c r="AB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7"/>
      <c r="AB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7"/>
      <c r="AB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7"/>
      <c r="AB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2" t="s">
        <v>2360</v>
      </c>
      <c r="AB40" s="2801"/>
    </row>
    <row r="41" ht="18" customHeight="1" x14ac:dyDescent="0.2">
      <c r="B41" s="3009" t="s">
        <v>2704</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4">
        <v>-43.00702435651548</v>
      </c>
      <c r="AB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9">
        <v>1.258879048678585</v>
      </c>
      <c r="AB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9">
        <v>-73.61406019927803</v>
      </c>
      <c r="AB43" s="2801"/>
    </row>
    <row r="44" ht="18" customHeight="1" x14ac:dyDescent="0.2">
      <c r="B44" s="2456" t="s">
        <v>2705</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9">
        <v>-9.167908458705027</v>
      </c>
      <c r="AB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9" t="s">
        <v>2360</v>
      </c>
      <c r="AB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9">
        <v>-47.68454511146214</v>
      </c>
      <c r="AB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9">
        <v>-52.883447499740235</v>
      </c>
      <c r="AB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7"/>
      <c r="AB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6" t="s">
        <v>2360</v>
      </c>
      <c r="AB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7">
        <v>2.1849944485534665</v>
      </c>
      <c r="AB50" s="2801"/>
    </row>
    <row r="51" ht="18" customHeight="1" x14ac:dyDescent="0.2">
      <c r="B51" s="2456" t="s">
        <v>2707</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1302"/>
      <c r="AB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9">
        <v>89.17970860036586</v>
      </c>
      <c r="AB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9">
        <v>12.878858208409474</v>
      </c>
      <c r="AB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9">
        <v>-10.822667450305588</v>
      </c>
      <c r="AB54" s="2801"/>
    </row>
    <row r="55" ht="18" customHeight="1" x14ac:dyDescent="0.25">
      <c r="B55" s="2461" t="s">
        <v>2708</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2" t="s">
        <v>2360</v>
      </c>
      <c r="AB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90" t="s">
        <v>2360</v>
      </c>
      <c r="AB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135"/>
    </row>
    <row r="58" ht="18" customHeight="1" x14ac:dyDescent="0.25">
      <c r="B58" s="3006" t="s">
        <v>2733</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9">
        <v>-30.54608772268174</v>
      </c>
      <c r="AB58" s="2801"/>
    </row>
    <row r="59" ht="18" customHeight="1" x14ac:dyDescent="0.25">
      <c r="B59" s="3030" t="s">
        <v>2734</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9">
        <v>-30.91118085201619</v>
      </c>
      <c r="AB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135"/>
    </row>
    <row r="61" ht="18" customHeight="1" x14ac:dyDescent="0.2">
      <c r="B61" s="2993" t="s">
        <v>2709</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3010"/>
      <c r="AB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9">
        <v>2.2640546421278733</v>
      </c>
      <c r="AB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9">
        <v>38.367182545091225</v>
      </c>
      <c r="AB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9">
        <v>-26.273061404132708</v>
      </c>
      <c r="AB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9" t="s">
        <v>2360</v>
      </c>
      <c r="AB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1302"/>
      <c r="AB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1302"/>
      <c r="AB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7"/>
      <c r="AB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6">
        <v>-22.160981330791568</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row>
    <row r="71" ht="18" customHeight="1" x14ac:dyDescent="0.25">
      <c r="B71" s="2568" t="s">
        <v>2730</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5"/>
    </row>
    <row r="72" ht="14.1" customHeight="1" x14ac:dyDescent="0.2">
      <c r="B72" s="143" t="s">
        <v>135</v>
      </c>
      <c r="C72" s="504"/>
      <c r="D72" s="504"/>
      <c r="E72" s="504"/>
      <c r="F72" s="504"/>
    </row>
    <row r="73" ht="14.1" customHeight="1" x14ac:dyDescent="0.2">
      <c r="B73" s="143" t="s">
        <v>2714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2694</v>
      </c>
      <c r="AA1" s="100" t="s">
        <v>62</v>
      </c>
    </row>
    <row r="2" ht="18.95" customHeight="1" x14ac:dyDescent="0.2">
      <c r="B2" s="5" t="s">
        <v>2735</v>
      </c>
      <c r="AA2" s="100" t="s">
        <v>64</v>
      </c>
    </row>
    <row r="3" ht="18.95" customHeight="1" x14ac:dyDescent="0.2">
      <c r="B3" s="5" t="s">
        <v>2736</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31"/>
    </row>
    <row r="8" ht="60" customHeight="1" x14ac:dyDescent="0.2">
      <c r="B8" s="3032"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62</v>
      </c>
      <c r="AA8" s="2968" t="s">
        <v>2699</v>
      </c>
      <c r="AB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3034" t="s">
        <v>927</v>
      </c>
      <c r="AB9" s="135"/>
    </row>
    <row r="10" ht="18" customHeight="1" x14ac:dyDescent="0.25">
      <c r="B10" s="3035" t="s">
        <v>2737</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7">
        <v>11.469809131339586</v>
      </c>
      <c r="AB10" s="135"/>
    </row>
    <row r="11" ht="18" customHeight="1" x14ac:dyDescent="0.2">
      <c r="B11" s="3038" t="s">
        <v>2738</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1">
        <v>37.33996980241267</v>
      </c>
      <c r="AB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4">
        <v>-98.5217774344733</v>
      </c>
      <c r="AB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4">
        <v>173880.9618565899</v>
      </c>
      <c r="AB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4">
        <v>35.68182916555831</v>
      </c>
      <c r="AB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4" t="s">
        <v>2360</v>
      </c>
      <c r="AB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4" t="s">
        <v>2360</v>
      </c>
      <c r="AB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4" t="s">
        <v>2360</v>
      </c>
      <c r="AB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4">
        <v>281914.0623467228</v>
      </c>
      <c r="AB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4" t="s">
        <v>2360</v>
      </c>
      <c r="AB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4" t="s">
        <v>2360</v>
      </c>
      <c r="AB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4" t="s">
        <v>2360</v>
      </c>
      <c r="AB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4">
        <v>3328578.571428571</v>
      </c>
      <c r="AB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4" t="s">
        <v>2360</v>
      </c>
      <c r="AB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4" t="s">
        <v>2360</v>
      </c>
      <c r="AB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4" t="s">
        <v>2360</v>
      </c>
      <c r="AB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4" t="s">
        <v>2360</v>
      </c>
      <c r="AB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4" t="s">
        <v>2360</v>
      </c>
      <c r="AB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4" t="s">
        <v>2360</v>
      </c>
      <c r="AB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4" t="s">
        <v>2360</v>
      </c>
      <c r="AB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4" t="s">
        <v>2360</v>
      </c>
      <c r="AB30" s="135"/>
    </row>
    <row r="31" ht="18" customHeight="1" x14ac:dyDescent="0.25">
      <c r="B31" s="3045" t="s">
        <v>2739</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7">
        <v>635707.5396785905</v>
      </c>
      <c r="AB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50"/>
      <c r="AB32" s="135"/>
    </row>
    <row r="33" ht="18" customHeight="1" x14ac:dyDescent="0.2">
      <c r="B33" s="3051" t="s">
        <v>2740</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4">
        <v>-44.82338976001235</v>
      </c>
      <c r="AB33" s="135"/>
    </row>
    <row r="34" ht="18" customHeight="1" x14ac:dyDescent="0.2">
      <c r="B34" s="3042" t="s">
        <v>2741</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4">
        <v>-91.54370027705663</v>
      </c>
      <c r="AB34" s="135"/>
    </row>
    <row r="35" ht="18" customHeight="1" x14ac:dyDescent="0.2">
      <c r="B35" s="3042" t="s">
        <v>2742</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4">
        <v>-85.46810079265688</v>
      </c>
      <c r="AB35" s="135"/>
    </row>
    <row r="36" ht="18" customHeight="1" x14ac:dyDescent="0.2">
      <c r="B36" s="3042" t="s">
        <v>2743</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4" t="s">
        <v>2360</v>
      </c>
      <c r="AB36" s="135"/>
    </row>
    <row r="37" ht="18" customHeight="1" x14ac:dyDescent="0.2">
      <c r="B37" s="3042" t="s">
        <v>2744</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4" t="s">
        <v>2360</v>
      </c>
      <c r="AB37" s="135"/>
    </row>
    <row r="38" ht="18" customHeight="1" x14ac:dyDescent="0.2">
      <c r="B38" s="3042" t="s">
        <v>2745</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4" t="s">
        <v>2360</v>
      </c>
      <c r="AB38" s="135"/>
    </row>
    <row r="39" ht="18" customHeight="1" x14ac:dyDescent="0.2">
      <c r="B39" s="3042" t="s">
        <v>2746</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4" t="s">
        <v>2360</v>
      </c>
      <c r="AB39" s="135"/>
    </row>
    <row r="40" ht="18" customHeight="1" x14ac:dyDescent="0.2">
      <c r="B40" s="3042" t="s">
        <v>2747</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4" t="s">
        <v>2360</v>
      </c>
      <c r="AB40" s="135"/>
    </row>
    <row r="41" ht="18" customHeight="1" x14ac:dyDescent="0.2">
      <c r="B41" s="3042" t="s">
        <v>2748</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4" t="s">
        <v>2360</v>
      </c>
      <c r="AB41" s="135"/>
    </row>
    <row r="42" ht="18" customHeight="1" x14ac:dyDescent="0.2">
      <c r="B42" s="3042" t="s">
        <v>2749</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4" t="s">
        <v>2360</v>
      </c>
      <c r="AB42" s="135"/>
    </row>
    <row r="43" ht="18" customHeight="1" x14ac:dyDescent="0.25">
      <c r="B43" s="3045" t="s">
        <v>2750</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7">
        <v>-42.42751639050241</v>
      </c>
      <c r="AB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50"/>
      <c r="AB44" s="135"/>
    </row>
    <row r="45" ht="18" customHeight="1" x14ac:dyDescent="0.25">
      <c r="B45" s="3056" t="s">
        <v>2751</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8" t="s">
        <v>2360</v>
      </c>
      <c r="AB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50"/>
      <c r="AB46" s="135"/>
    </row>
    <row r="47" ht="18" customHeight="1" x14ac:dyDescent="0.2">
      <c r="B47" s="3059" t="s">
        <v>2752</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2">
        <v>-81.64837798940229</v>
      </c>
      <c r="AB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6">
        <v>-81.6483779894023</v>
      </c>
      <c r="AB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8"/>
      <c r="AB49" s="135"/>
    </row>
    <row r="50" ht="18" customHeight="1" x14ac:dyDescent="0.2">
      <c r="B50" s="3069" t="s">
        <v>2753</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2">
        <v>5866.666023224124</v>
      </c>
      <c r="AB50" s="135"/>
    </row>
    <row r="51" ht="18" customHeight="1" x14ac:dyDescent="0.25">
      <c r="B51" s="3070" t="s">
        <v>2754</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6">
        <v>5866.666023224124</v>
      </c>
      <c r="AB51" s="135"/>
    </row>
    <row r="52" ht="14.1" customHeight="1" x14ac:dyDescent="0.2">
      <c r="B52" s="143" t="s">
        <v>135</v>
      </c>
      <c r="C52" s="3071"/>
      <c r="D52" s="3071"/>
      <c r="E52" s="3071"/>
      <c r="F52" s="3072"/>
      <c r="G52" s="135"/>
    </row>
    <row r="53" ht="14.1" customHeight="1" x14ac:dyDescent="0.2">
      <c r="B53" s="143" t="s">
        <v>2714</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2755</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2756</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2757</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167"/>
    </row>
    <row r="8" ht="60" customHeight="1" x14ac:dyDescent="0.2">
      <c r="B8" s="3074" t="s">
        <v>2192</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62</v>
      </c>
      <c r="AA8" s="2968" t="s">
        <v>2699</v>
      </c>
      <c r="AB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2" t="s">
        <v>350</v>
      </c>
      <c r="AB9" s="135"/>
    </row>
    <row r="10" ht="18" customHeight="1" x14ac:dyDescent="0.2">
      <c r="B10" s="3076" t="s">
        <v>2758</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44">
        <v>9.206993223491077</v>
      </c>
      <c r="AB10" s="135"/>
    </row>
    <row r="11" ht="18" customHeight="1" x14ac:dyDescent="0.2">
      <c r="B11" s="3076" t="s">
        <v>2759</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44">
        <v>9.812124378855799</v>
      </c>
      <c r="AB11" s="135"/>
    </row>
    <row r="12" ht="18" customHeight="1" x14ac:dyDescent="0.2">
      <c r="B12" s="3076" t="s">
        <v>2760</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44">
        <v>-33.017565296513126</v>
      </c>
      <c r="AB12" s="135"/>
    </row>
    <row r="13" ht="18" customHeight="1" x14ac:dyDescent="0.2">
      <c r="B13" s="3078" t="s">
        <v>2761</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44">
        <v>-32.99723133923753</v>
      </c>
      <c r="AB13" s="135"/>
    </row>
    <row r="14" ht="18" customHeight="1" x14ac:dyDescent="0.2">
      <c r="B14" s="3078" t="s">
        <v>2762</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44">
        <v>-30.546087722681758</v>
      </c>
      <c r="AB14" s="135"/>
    </row>
    <row r="15" ht="18" customHeight="1" x14ac:dyDescent="0.2">
      <c r="B15" s="3078" t="s">
        <v>2763</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44">
        <v>-30.91118085201622</v>
      </c>
      <c r="AB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44">
        <v>37.33996980241267</v>
      </c>
      <c r="AB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44">
        <v>-44.82338976001235</v>
      </c>
      <c r="AB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44" t="s">
        <v>2360</v>
      </c>
      <c r="AB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44">
        <v>-81.64837798940229</v>
      </c>
      <c r="AB19" s="135"/>
    </row>
    <row r="20" ht="18" customHeight="1" x14ac:dyDescent="0.25">
      <c r="B20" s="3078" t="s">
        <v>2754</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44">
        <v>5866.666023224124</v>
      </c>
      <c r="AB20" s="135"/>
    </row>
    <row r="21" ht="18" customHeight="1" x14ac:dyDescent="0.2">
      <c r="B21" s="3079" t="s">
        <v>2764</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2">
        <v>5.81575085292295</v>
      </c>
      <c r="AB21" s="135"/>
    </row>
    <row r="22" ht="18" customHeight="1" x14ac:dyDescent="0.2">
      <c r="B22" s="3083" t="s">
        <v>2765</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5">
        <v>6.103521630329002</v>
      </c>
      <c r="AB22" s="135"/>
    </row>
    <row r="23" ht="18" customHeight="1" x14ac:dyDescent="0.2">
      <c r="B23" s="3083" t="s">
        <v>2766</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5">
        <v>5.544226092269107</v>
      </c>
      <c r="AB23" s="135"/>
    </row>
    <row r="24" ht="18" customHeight="1" x14ac:dyDescent="0.25">
      <c r="B24" s="3086" t="s">
        <v>2767</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9">
        <v>5.813272340251419</v>
      </c>
      <c r="AB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3090"/>
      <c r="AB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row>
    <row r="27" ht="60" customHeight="1" x14ac:dyDescent="0.2">
      <c r="B27" s="3074" t="s">
        <v>67</v>
      </c>
      <c r="C27" s="2966" t="s">
        <v>2726</v>
      </c>
      <c r="D27" s="2966" t="s">
        <v>2698</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62</v>
      </c>
      <c r="AA27" s="2968" t="s">
        <v>2699</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2" t="s">
        <v>350</v>
      </c>
      <c r="AB28" s="135"/>
    </row>
    <row r="29" ht="18" customHeight="1" x14ac:dyDescent="0.2">
      <c r="B29" s="3078" t="s">
        <v>2768</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44">
        <v>11.01840645896292</v>
      </c>
      <c r="AB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44">
        <v>-30.10800716851544</v>
      </c>
      <c r="AB30" s="135"/>
    </row>
    <row r="31" ht="18" customHeight="1" x14ac:dyDescent="0.2">
      <c r="B31" s="3078" t="s">
        <v>2769</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44">
        <v>-12.095475833129386</v>
      </c>
      <c r="AB31" s="135"/>
    </row>
    <row r="32" ht="18" customHeight="1" x14ac:dyDescent="0.2">
      <c r="B32" s="3078" t="s">
        <v>2770</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44">
        <v>1.3466147844464895</v>
      </c>
      <c r="AB32" s="135"/>
    </row>
    <row r="33" ht="18" customHeight="1" x14ac:dyDescent="0.2">
      <c r="B33" s="3078" t="s">
        <v>2771</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44">
        <v>-32.07214349017117</v>
      </c>
      <c r="AB33" s="135"/>
    </row>
    <row r="34" ht="18" customHeight="1" x14ac:dyDescent="0.2">
      <c r="B34" s="3091" t="s">
        <v>2772</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4" t="s">
        <v>2360</v>
      </c>
      <c r="AB34" s="135"/>
    </row>
    <row r="35" ht="18" customHeight="1" x14ac:dyDescent="0.25">
      <c r="B35" s="3086" t="s">
        <v>2773</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9">
        <v>6.103521630329002</v>
      </c>
      <c r="AB35" s="135"/>
    </row>
    <row r="36" ht="14.1" customHeight="1" x14ac:dyDescent="0.2">
      <c r="B36" s="206" t="s">
        <v>2774</v>
      </c>
      <c r="C36" s="504"/>
      <c r="D36" s="504"/>
      <c r="E36" s="504"/>
      <c r="F36" s="3090"/>
      <c r="G36" s="135"/>
    </row>
    <row r="37" ht="14.1" customHeight="1" x14ac:dyDescent="0.2">
      <c r="B37" s="206" t="s">
        <v>2775</v>
      </c>
      <c r="C37" s="504"/>
      <c r="D37" s="504"/>
      <c r="E37" s="504"/>
      <c r="F37" s="504"/>
    </row>
    <row r="38" ht="14.1" customHeight="1" x14ac:dyDescent="0.25">
      <c r="B38" s="206" t="s">
        <v>2776</v>
      </c>
      <c r="C38" s="504"/>
      <c r="D38" s="504"/>
      <c r="E38" s="504"/>
      <c r="F38" s="504"/>
    </row>
    <row r="39" ht="14.1" customHeight="1" x14ac:dyDescent="0.2">
      <c r="B39" s="206" t="s">
        <v>2777</v>
      </c>
      <c r="C39" s="1460"/>
      <c r="D39" s="1460"/>
      <c r="E39" s="1460"/>
      <c r="F39" s="1460"/>
    </row>
    <row r="40" ht="14.1" customHeight="1" x14ac:dyDescent="0.25">
      <c r="B40" s="206" t="s">
        <v>2778</v>
      </c>
      <c r="C40" s="175"/>
      <c r="D40" s="175"/>
      <c r="E40" s="175"/>
      <c r="F40" s="175"/>
    </row>
    <row r="41" ht="14.1" customHeight="1" x14ac:dyDescent="0.25">
      <c r="B41" s="206" t="s">
        <v>2779</v>
      </c>
      <c r="C41" s="175"/>
      <c r="D41" s="175"/>
      <c r="E41" s="175"/>
      <c r="F41" s="175"/>
    </row>
    <row r="42" ht="14.1" customHeight="1" x14ac:dyDescent="0.25">
      <c r="B42" s="206" t="s">
        <v>2780</v>
      </c>
      <c r="C42" s="175"/>
      <c r="D42" s="175"/>
      <c r="E42" s="175"/>
      <c r="F42" s="175"/>
    </row>
    <row r="43" ht="14.1" customHeight="1" x14ac:dyDescent="0.25">
      <c r="B43" s="206" t="s">
        <v>2781</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2782</v>
      </c>
      <c r="C48" s="3100"/>
      <c r="D48" s="3100"/>
      <c r="E48" s="3100"/>
    </row>
    <row r="49" ht="14.1" customHeight="1" x14ac:dyDescent="0.25">
      <c r="B49" s="3101" t="s">
        <v>2783</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2784</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2785</v>
      </c>
      <c r="C9" s="3110" t="s">
        <v>2786</v>
      </c>
      <c r="D9" s="3110" t="s">
        <v>2787</v>
      </c>
      <c r="E9" s="3110" t="s">
        <v>2788</v>
      </c>
      <c r="F9" s="3110" t="s">
        <v>2789</v>
      </c>
      <c r="G9" s="3110" t="s">
        <v>2790</v>
      </c>
      <c r="H9" s="3110" t="s">
        <v>2791</v>
      </c>
      <c r="I9" s="3111" t="s">
        <v>2792</v>
      </c>
      <c r="J9" s="3111" t="s">
        <v>2793</v>
      </c>
    </row>
    <row r="10" x14ac:dyDescent="0.25">
      <c r="B10" s="328" t="s">
        <v>2794</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